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jan.lukas\Documents\Projekty_VŠ\2026\"/>
    </mc:Choice>
  </mc:AlternateContent>
  <bookViews>
    <workbookView xWindow="9405" yWindow="0" windowWidth="7470" windowHeight="2670" tabRatio="867"/>
  </bookViews>
  <sheets>
    <sheet name="Projekt - formulár" sheetId="10" r:id="rId1"/>
    <sheet name="oblasti výskumu" sheetId="26" state="hidden" r:id="rId2"/>
    <sheet name="VŠ" sheetId="24" state="hidden" r:id="rId3"/>
    <sheet name="Odbory VaT" sheetId="28" state="hidden" r:id="rId4"/>
  </sheets>
  <definedNames>
    <definedName name="_xlnm._FilterDatabase" localSheetId="0" hidden="1">'Projekt - formulár'!$X$1:$Z$2</definedName>
    <definedName name="AUBanskáBystrica">#REF!</definedName>
    <definedName name="D_Subjekty_VS">#REF!</definedName>
    <definedName name="EUBratislava">#REF!</definedName>
    <definedName name="KURužomberok">#REF!</definedName>
    <definedName name="_xlnm.Print_Titles" localSheetId="0">'Projekt - formulár'!$1:$1</definedName>
    <definedName name="PUPrešov">#REF!</definedName>
    <definedName name="SPUNitra">#REF!</definedName>
    <definedName name="STUBratislava">#REF!</definedName>
    <definedName name="TUADTrenčín">#REF!</definedName>
    <definedName name="TUKošice">#REF!</definedName>
    <definedName name="TUZvolen">#REF!</definedName>
    <definedName name="TVUTrnava">#REF!</definedName>
    <definedName name="UCMTrnava">#REF!</definedName>
    <definedName name="UJSKomárno">#REF!</definedName>
    <definedName name="UKBratislava">#REF!</definedName>
    <definedName name="UKFNitra">#REF!</definedName>
    <definedName name="UMBBanskáBystrica">#REF!</definedName>
    <definedName name="UPJŠKošice">#REF!</definedName>
    <definedName name="UVLFKošice">#REF!</definedName>
    <definedName name="VŠMUBratislava">#REF!</definedName>
    <definedName name="VŠVUBratislava">#REF!</definedName>
    <definedName name="ŽUŽilina">#REF!</definedName>
  </definedNames>
  <calcPr calcId="152511"/>
</workbook>
</file>

<file path=xl/sharedStrings.xml><?xml version="1.0" encoding="utf-8"?>
<sst xmlns="http://schemas.openxmlformats.org/spreadsheetml/2006/main" count="945" uniqueCount="702">
  <si>
    <t>Fakulta riadenia a informatiky ŽU</t>
  </si>
  <si>
    <t>Strojnícka fakulta ŽU</t>
  </si>
  <si>
    <t>UPJŠ Košice</t>
  </si>
  <si>
    <t>UCM Trnava</t>
  </si>
  <si>
    <t>UKF Nitra</t>
  </si>
  <si>
    <t>UMB Banská Bystrica</t>
  </si>
  <si>
    <t>TU Košice</t>
  </si>
  <si>
    <t>ŽU Žilina</t>
  </si>
  <si>
    <t>TUAD Trenčín</t>
  </si>
  <si>
    <t>EU Bratislava</t>
  </si>
  <si>
    <t>SPU Nitra</t>
  </si>
  <si>
    <t>TU Zvolen</t>
  </si>
  <si>
    <t>VŠVU Bratislava</t>
  </si>
  <si>
    <t>Drevárska fakulta TUZVO</t>
  </si>
  <si>
    <t>Fakulta výrobných technológií TUKE v Prešove</t>
  </si>
  <si>
    <t>Filozofická fakulta TVU</t>
  </si>
  <si>
    <t>Pedagogická fakulta TVU</t>
  </si>
  <si>
    <t>UJS Komárno</t>
  </si>
  <si>
    <t>Fakulta priemyselných technológií TnUAD v Púchove</t>
  </si>
  <si>
    <t>Vysoká škola</t>
  </si>
  <si>
    <t>Prírodovedecká fakulta UK</t>
  </si>
  <si>
    <t>Fakulta prírodných vied UMB</t>
  </si>
  <si>
    <t>AU Banská Bystrica</t>
  </si>
  <si>
    <t>KU Ružomberok</t>
  </si>
  <si>
    <t>PU Prešov</t>
  </si>
  <si>
    <t>STU Bratislava</t>
  </si>
  <si>
    <t>TVU Trnava</t>
  </si>
  <si>
    <t>UK Bratislava</t>
  </si>
  <si>
    <t>VŠMU Bratislava</t>
  </si>
  <si>
    <t>Strojnícka fakulta TUKE</t>
  </si>
  <si>
    <t>Stavebná fakulta ŽU</t>
  </si>
  <si>
    <t>Ústav konkurencieschopnosti a inovácií ŽU</t>
  </si>
  <si>
    <t>Filozofická fakulta UK</t>
  </si>
  <si>
    <t>Právnická fakulta UK</t>
  </si>
  <si>
    <t>Fakulta managementu UK</t>
  </si>
  <si>
    <t>Fakulta sociálnych a ekonomických vied UK</t>
  </si>
  <si>
    <t>Rímskokatolícka cyrilometodská bohoslovecká fakulta UK</t>
  </si>
  <si>
    <t>Ústav vedy a výskumu UMB</t>
  </si>
  <si>
    <t>Právnická fakulta UMB</t>
  </si>
  <si>
    <t>Ekonomická fakulta UMB</t>
  </si>
  <si>
    <t>Právnická fakulta TVU</t>
  </si>
  <si>
    <t>Strojnícka fakulta STU</t>
  </si>
  <si>
    <t>Fakulta chemickej a potravinárskej technológie STU</t>
  </si>
  <si>
    <t>Fakulta elektrotechniky a informatiky STU</t>
  </si>
  <si>
    <t>Materiálovotechnologická fakulta STU v Trnave</t>
  </si>
  <si>
    <t>Stavebná fakulta STU</t>
  </si>
  <si>
    <t>Fakulta architektúry STU</t>
  </si>
  <si>
    <t>Stavebná fakulta TUKE</t>
  </si>
  <si>
    <t>Fakulta baníctva, ekológie, riadenia a geotechnológií TUKE</t>
  </si>
  <si>
    <t>Obchodná fakulta EU</t>
  </si>
  <si>
    <t>Fakulta medzinárodných vzťahov EU</t>
  </si>
  <si>
    <t>Fakulta hospodárskej informatiky EU</t>
  </si>
  <si>
    <t>Fakulta podnikového manažmentu EU</t>
  </si>
  <si>
    <t>Podnikovohospodárska fakulta EU v Košiciach</t>
  </si>
  <si>
    <t>Národohospodárska fakulta EU</t>
  </si>
  <si>
    <t>Fakulta ekonomiky a manažmentu SPU</t>
  </si>
  <si>
    <t>Fakulta európskych štúdií a regionálneho rozvoja SPU</t>
  </si>
  <si>
    <t>Teologická fakulta KU v Košiciach</t>
  </si>
  <si>
    <t>Pedagogická fakulta UJS</t>
  </si>
  <si>
    <t>Botanická záhrada UK</t>
  </si>
  <si>
    <t>Evanjelická bohoslovecká fakulta UK</t>
  </si>
  <si>
    <t>Fakulta matematiky, fyziky a informatiky UK</t>
  </si>
  <si>
    <t>Fakulta telesnej výchovy a športu UK</t>
  </si>
  <si>
    <t>Farmaceutická fakulta UK</t>
  </si>
  <si>
    <t>Jesseniova lekárska fakulta UK v Martine</t>
  </si>
  <si>
    <t>Lekárska fakulta UK</t>
  </si>
  <si>
    <t>Pedagogická fakulta UK</t>
  </si>
  <si>
    <t>Filozofická fakulta UPJŠ</t>
  </si>
  <si>
    <t>Lekárska fakulta UPJŠ</t>
  </si>
  <si>
    <t>Fakulta humanitných a prírodných vied PU</t>
  </si>
  <si>
    <t>Fakulta športu PU</t>
  </si>
  <si>
    <t>Fakulta zdravotníctva PU</t>
  </si>
  <si>
    <t>Pedagogická fakulta PU</t>
  </si>
  <si>
    <t>Fakulta prírodných vied UCM</t>
  </si>
  <si>
    <t>Univerzita veterinárskeho lekárstva v Košiciach</t>
  </si>
  <si>
    <t>Fakulta prírodných vied UKF</t>
  </si>
  <si>
    <t>Fakulta sociálnych vied a zdravotníctva UKF</t>
  </si>
  <si>
    <t>Fakulta stredoeurópskych štúdií UKF</t>
  </si>
  <si>
    <t>Pedagogická fakulta UKF</t>
  </si>
  <si>
    <t>Fakulta politických vied a medzinárodných vzťahov UMB</t>
  </si>
  <si>
    <t>Filologická fakulta UMB</t>
  </si>
  <si>
    <t>Pedagogická fakulta UMB</t>
  </si>
  <si>
    <t>Fakulta zdravotníctva a sociálnej práce TVU</t>
  </si>
  <si>
    <t>Teologická fakulta TVU v Bratislave</t>
  </si>
  <si>
    <t>Fakulta informatiky a informačných technológií STU</t>
  </si>
  <si>
    <t>Ekonomická fakulta TUKE</t>
  </si>
  <si>
    <t>Fakulta umení TUKE</t>
  </si>
  <si>
    <t>Letecká fakulta TUKE</t>
  </si>
  <si>
    <t>Elektrotechnická fakulta ŽU</t>
  </si>
  <si>
    <t>Ústav prírodných a humanitných vied TnUAD</t>
  </si>
  <si>
    <t>Fakulta agrobiológie a potravinových zdrojov SPU</t>
  </si>
  <si>
    <t>Fakulta biotechnológie a potravinárstva SPU</t>
  </si>
  <si>
    <t>Fakulta záhradníctva a krajinného inžinierstva SPU</t>
  </si>
  <si>
    <t>Inštitút ochrany biodiverzity a biologickej bezpečnosti SPU</t>
  </si>
  <si>
    <t>Botanická záhrada SPU</t>
  </si>
  <si>
    <t>Fakulta ekológie a environmentalistiky TUZVO</t>
  </si>
  <si>
    <t>Lesnícka fakulta TUZVO</t>
  </si>
  <si>
    <t>Ústav cudzích jazykov TUZVO</t>
  </si>
  <si>
    <t>Ústav telesnej výchovy a športu TUZVO</t>
  </si>
  <si>
    <t>Divadelná fakulta VŠMU</t>
  </si>
  <si>
    <t>Filmová a televízna fakulta VŠMU</t>
  </si>
  <si>
    <t>Hudobná a tanečná fakulta VŠMU</t>
  </si>
  <si>
    <t>Vysoká škola výtvarných umení v Bratislave</t>
  </si>
  <si>
    <t>Fakulta dramatických umení AU</t>
  </si>
  <si>
    <t>Fakulta múzických umení AU</t>
  </si>
  <si>
    <t>Fakulta výtvarných umení AU</t>
  </si>
  <si>
    <t>Fakulta zdravotníctva KU</t>
  </si>
  <si>
    <t>Filozofická fakulta KU</t>
  </si>
  <si>
    <t>Pedagogická fakulta KU</t>
  </si>
  <si>
    <t>Ekonomická fakulta UJS</t>
  </si>
  <si>
    <t>Fakulta verejnej správy UPJŠ</t>
  </si>
  <si>
    <t>Právnická fakulta UPJŠ</t>
  </si>
  <si>
    <t>Prírodovedecká fakulta UPJŠ</t>
  </si>
  <si>
    <t>Filozofická fakulta PU</t>
  </si>
  <si>
    <t>Fakulta manažmentu PU</t>
  </si>
  <si>
    <t>Pravoslávna bohoslovecká fakulta PU</t>
  </si>
  <si>
    <t>Gréckokatolícka bohoslovecká fakulta PU</t>
  </si>
  <si>
    <t>Filozofická fakulta UCM</t>
  </si>
  <si>
    <t>Fakulta masmediálnej komunikácie UCM</t>
  </si>
  <si>
    <t>Filozofická fakulta UKF</t>
  </si>
  <si>
    <t>Fakulta elektrotechniky a informatiky TUKE</t>
  </si>
  <si>
    <t>Fakulta prevádzky a ekonomiky dopravy a spojov ŽU</t>
  </si>
  <si>
    <t>Fakulta špeciálnej techniky TnUAD</t>
  </si>
  <si>
    <t>Fakulta mechatroniky TnUAD</t>
  </si>
  <si>
    <t>Fakulta sociálno-ekonomických vzťahov TnUAD</t>
  </si>
  <si>
    <t>UVLF Košice</t>
  </si>
  <si>
    <t>vyberte, prosím</t>
  </si>
  <si>
    <t>Technická fakulta SPU</t>
  </si>
  <si>
    <t>Ústav manažmentu STU</t>
  </si>
  <si>
    <t>Fakulta humanitných vied ŽU</t>
  </si>
  <si>
    <t>Fakulta sociálnych vied UCM</t>
  </si>
  <si>
    <t>Filozofická fakulta UMB</t>
  </si>
  <si>
    <t>Fakulta zdravotníctva TnUAD</t>
  </si>
  <si>
    <t xml:space="preserve">Fakulta aplikovaných jazykov EU </t>
  </si>
  <si>
    <t>Vedecký park UK</t>
  </si>
  <si>
    <t>Fakulta bezpečnostného inžinierstva ŽU</t>
  </si>
  <si>
    <t>Reformovaná teologická fakulta UJS</t>
  </si>
  <si>
    <t>Univerzitný vedecký park ŽU</t>
  </si>
  <si>
    <t>Výskumné centrum ŽU</t>
  </si>
  <si>
    <t>Ústav znaleckého výskumu a vzdelávania ŽU</t>
  </si>
  <si>
    <t>CETRA - Ústav dopravy ŽU</t>
  </si>
  <si>
    <t>Výskumný ústav vysokohorskej biológie ŽU</t>
  </si>
  <si>
    <t>Ústav celoživotného vzdelávania ŽU</t>
  </si>
  <si>
    <t>Fakulta materiálov, metalurgie a recyklácie TUKE</t>
  </si>
  <si>
    <t>Fakulta techniky TUZVO</t>
  </si>
  <si>
    <t>SKUPINA ODBOROV VEDY A TECHNIKY</t>
  </si>
  <si>
    <t>GM technológie</t>
  </si>
  <si>
    <t>TECHNICKÉ VEDY</t>
  </si>
  <si>
    <t>SPOLOČENSKÉ VEDY</t>
  </si>
  <si>
    <t>HUMANITNÉ VEDY</t>
  </si>
  <si>
    <t>PODSKUPINA ODBOROV VEDY A TECHNIKY</t>
  </si>
  <si>
    <t>ODBOR VEDY A TECHNIKY</t>
  </si>
  <si>
    <t>pedagogické vedy</t>
  </si>
  <si>
    <t>metalurgické a montánne vedy</t>
  </si>
  <si>
    <t>fyzikálne vedy</t>
  </si>
  <si>
    <t>chemické vedy</t>
  </si>
  <si>
    <t>matematické vedy</t>
  </si>
  <si>
    <t>biologické vedy</t>
  </si>
  <si>
    <t>vedy o Zemi</t>
  </si>
  <si>
    <t>environmentalistické a ekologické vedy</t>
  </si>
  <si>
    <t>stavebné inžinierstvo a architektúra</t>
  </si>
  <si>
    <t>strojárske vedy</t>
  </si>
  <si>
    <t>elektrotechnické vedy</t>
  </si>
  <si>
    <t>informačné a komunikačné vedy</t>
  </si>
  <si>
    <t>základne lekárske a farmaceutické vedy</t>
  </si>
  <si>
    <t>klinické lekárske vedy</t>
  </si>
  <si>
    <t>zdravotnícke vedy</t>
  </si>
  <si>
    <t>poľnohospodárske, lesnícke a veterinárske vedy</t>
  </si>
  <si>
    <t>politické vedy</t>
  </si>
  <si>
    <t>masmediálne a komunikačné vedy</t>
  </si>
  <si>
    <t>sociológia a sociálna antropológia</t>
  </si>
  <si>
    <t>psychológia</t>
  </si>
  <si>
    <t>sociálna práca</t>
  </si>
  <si>
    <t>ekonomické vedy</t>
  </si>
  <si>
    <t>právne vedy</t>
  </si>
  <si>
    <t>filozofia a teológia</t>
  </si>
  <si>
    <t>filológia</t>
  </si>
  <si>
    <t>historické vedy</t>
  </si>
  <si>
    <t>performatívne umenie a príslušné vedy o umení</t>
  </si>
  <si>
    <t>vizuálne umenie a príslušné vedy o umení</t>
  </si>
  <si>
    <t>PRÍRODNÉ VEDY, MATEMATICKÉ VEDY, INFORMATICKÉ VEDY A KYBERNETICKÉ VEDY</t>
  </si>
  <si>
    <t>LEKÁRSKE VEDY A ZDRAVOTNÍCKE VEDY</t>
  </si>
  <si>
    <t>PÔDOHOSPODÁRSKE VEDY, LESNÍCKE VEDY A VETERINÁRSKE VEDY</t>
  </si>
  <si>
    <t>UMELECKÉ VEDY A VEDY O UMENÍ</t>
  </si>
  <si>
    <t>počítačové a informatické vedy (vrátane kybernetiky)</t>
  </si>
  <si>
    <t>vedy o Zemi a súvisiace environmentálne vedy</t>
  </si>
  <si>
    <t>ostatné odbory prírodných vied</t>
  </si>
  <si>
    <t>stavebné inžinierstvo (vrátane dopravy)</t>
  </si>
  <si>
    <t>elektrotechnika, informačné a komunikačné technológie</t>
  </si>
  <si>
    <t>strojárstvo</t>
  </si>
  <si>
    <t>chemické inžinierstvo</t>
  </si>
  <si>
    <t>materiálové inžinierstvo</t>
  </si>
  <si>
    <t>medicínske inžinierstvo</t>
  </si>
  <si>
    <t>environmentálne inžinierstvo (vrátane baníctva, hutníctva a vodohospodárstva)</t>
  </si>
  <si>
    <t>environmentálne biotechnológie</t>
  </si>
  <si>
    <t>priemyselné biotechnológie</t>
  </si>
  <si>
    <t>nanotechnológie</t>
  </si>
  <si>
    <t>ostatné odbory technických vied</t>
  </si>
  <si>
    <t>základné lekárske vedy (vrátane základných farmaceutických vied)</t>
  </si>
  <si>
    <t>klinické lekárske vedy (vrátane klinických farmaceutických vied)</t>
  </si>
  <si>
    <t>biotechnológie v zdravotníctve</t>
  </si>
  <si>
    <t>ostatné odbory lekárskych vied a zdravotníckych vied</t>
  </si>
  <si>
    <t>poľnohospodárske vedy, lesníctvo a rybárstvo</t>
  </si>
  <si>
    <t>živočíšna produkcia</t>
  </si>
  <si>
    <t>veterinárske vedy</t>
  </si>
  <si>
    <t>biotechnológie v poľnohospodárstve</t>
  </si>
  <si>
    <t>ostatné odbory pôdohospodárskych vied</t>
  </si>
  <si>
    <t>psychologické vedy</t>
  </si>
  <si>
    <t>ekonómia a podnikanie</t>
  </si>
  <si>
    <t>sociálne vedy</t>
  </si>
  <si>
    <t>sociálna a ekonomická geografia</t>
  </si>
  <si>
    <t>masmediálna komunikácia</t>
  </si>
  <si>
    <t>ostatné odbory spoločenských vied</t>
  </si>
  <si>
    <t>historické vedy a archeológia</t>
  </si>
  <si>
    <t>filologické a literárne vedy</t>
  </si>
  <si>
    <t>filozofické vedy, etika, religionistika a teologické vedy</t>
  </si>
  <si>
    <t>vedy o umení</t>
  </si>
  <si>
    <t>ostatné odbory humanitných vied</t>
  </si>
  <si>
    <t>umenie</t>
  </si>
  <si>
    <t>ostatné odbory umenia</t>
  </si>
  <si>
    <t>algebra a teória čísel</t>
  </si>
  <si>
    <t>bioinformatika</t>
  </si>
  <si>
    <t>astrofyzika</t>
  </si>
  <si>
    <t>analytická chémia</t>
  </si>
  <si>
    <t>aplikovaná geofyzika</t>
  </si>
  <si>
    <t xml:space="preserve">antropológia </t>
  </si>
  <si>
    <t>architektúra a urbanizmus</t>
  </si>
  <si>
    <t>aplikovaná informatika</t>
  </si>
  <si>
    <t>aplikovaná mechanika</t>
  </si>
  <si>
    <t>anorganická technológia a materiály</t>
  </si>
  <si>
    <t>guma a koža</t>
  </si>
  <si>
    <t xml:space="preserve">biomedicínske inžinierstvo </t>
  </si>
  <si>
    <t>banská geológia a geologický prieskum</t>
  </si>
  <si>
    <t>bioremediácia</t>
  </si>
  <si>
    <t xml:space="preserve">biokatalyzátory </t>
  </si>
  <si>
    <t>nanoelektronika</t>
  </si>
  <si>
    <t>anatómia, histológia a embryológia</t>
  </si>
  <si>
    <t>anesteziológia a resuscitácia</t>
  </si>
  <si>
    <t xml:space="preserve">fyzioterapia </t>
  </si>
  <si>
    <t>asistovaná reprodukcia</t>
  </si>
  <si>
    <t>agrochémia a výživa rastlín</t>
  </si>
  <si>
    <t>špeciálna živočíšna produkcia</t>
  </si>
  <si>
    <t>hygiena chovu zvierat a životné prostredie</t>
  </si>
  <si>
    <t>biofarmy</t>
  </si>
  <si>
    <t>forenzná psychológia</t>
  </si>
  <si>
    <t>cestovný ruch a turizmus</t>
  </si>
  <si>
    <t>andragogika</t>
  </si>
  <si>
    <t>etnológia (aj pre historické vedy)</t>
  </si>
  <si>
    <t>európske právo</t>
  </si>
  <si>
    <t>porovnávacia politológia</t>
  </si>
  <si>
    <t xml:space="preserve">demogeografia a demografia </t>
  </si>
  <si>
    <t>dejiny žurnalistiky</t>
  </si>
  <si>
    <t>archeológia</t>
  </si>
  <si>
    <t>cudzie jazyky a kultúry</t>
  </si>
  <si>
    <t>dejiny filozofie</t>
  </si>
  <si>
    <t>estetika a dejiny estetiky (aj pre filozofické vedy)</t>
  </si>
  <si>
    <t>architektonická tvorba</t>
  </si>
  <si>
    <t>aplikovaná matematika (aj pre technické vedy)</t>
  </si>
  <si>
    <t>informatika</t>
  </si>
  <si>
    <t>astronómia</t>
  </si>
  <si>
    <t>anorganická chémia</t>
  </si>
  <si>
    <t xml:space="preserve">environmentálny manažment </t>
  </si>
  <si>
    <t xml:space="preserve">biotechnológie </t>
  </si>
  <si>
    <t>dopravné inžinierstvo</t>
  </si>
  <si>
    <t>bioelektronika</t>
  </si>
  <si>
    <t>automobilové inžinierstvo</t>
  </si>
  <si>
    <t>chémia a technológia ochrany proti bojovým otravným látkam</t>
  </si>
  <si>
    <t>keramika a sklo</t>
  </si>
  <si>
    <t>bionika a biomechanika (aj elektrotechnika, lekárske a biologické vedy)</t>
  </si>
  <si>
    <t>banské meračstvo a geodézia</t>
  </si>
  <si>
    <t>diagnostická biotechnológia v environmentálnom manažmente</t>
  </si>
  <si>
    <t>biomasa a špecifické biochemikálie</t>
  </si>
  <si>
    <t xml:space="preserve">nanomateriály </t>
  </si>
  <si>
    <t>farmaceutická chémia</t>
  </si>
  <si>
    <t>dermatovenerológia</t>
  </si>
  <si>
    <t>lekárenstvo a sociálna farmácia</t>
  </si>
  <si>
    <t>technológie skúmajúce DNA, proteínov a enzýmov a ich vplyv na organizmus</t>
  </si>
  <si>
    <t xml:space="preserve">agrolesníctvo </t>
  </si>
  <si>
    <t>všeobecná živočíšna produkcia</t>
  </si>
  <si>
    <t>hygiena potravín</t>
  </si>
  <si>
    <t>diagnostika biomasy a technológie výroby krmív</t>
  </si>
  <si>
    <t>klinická psychológia</t>
  </si>
  <si>
    <t>dejiny národného hospodárstva</t>
  </si>
  <si>
    <t>liečebná pedagogika</t>
  </si>
  <si>
    <t>kulturológia</t>
  </si>
  <si>
    <t>medzinárodné právo</t>
  </si>
  <si>
    <t xml:space="preserve">teória organizácie a riadenia verejnej správy </t>
  </si>
  <si>
    <t>humánna geografia</t>
  </si>
  <si>
    <t>knižničná a informačná veda (sociálne aspekty)</t>
  </si>
  <si>
    <t xml:space="preserve">archívnictvo a pomocné historické vedy </t>
  </si>
  <si>
    <t>jazykoveda konkrétnych jazykových skupín</t>
  </si>
  <si>
    <t>etika</t>
  </si>
  <si>
    <t>muzikológia</t>
  </si>
  <si>
    <t>divadelné umenie</t>
  </si>
  <si>
    <t>diskrétna matematika</t>
  </si>
  <si>
    <t>počítačová veda</t>
  </si>
  <si>
    <t xml:space="preserve">biofyzika </t>
  </si>
  <si>
    <t xml:space="preserve">biochémia </t>
  </si>
  <si>
    <t>environmentálna ekológia</t>
  </si>
  <si>
    <t xml:space="preserve">botanika </t>
  </si>
  <si>
    <t>dopravné služby</t>
  </si>
  <si>
    <t>elektrická trakcia</t>
  </si>
  <si>
    <t>bezpečnosť technických systémov</t>
  </si>
  <si>
    <t>chémia a technológia výbušnín</t>
  </si>
  <si>
    <t>kompozity</t>
  </si>
  <si>
    <t>medicínska laboratórna technológia</t>
  </si>
  <si>
    <t>fyzikálna metalurgia (aj pre strojárstvo)</t>
  </si>
  <si>
    <t>ostatné odbory environmentálnych biotechnológií</t>
  </si>
  <si>
    <t>biomateriály</t>
  </si>
  <si>
    <t>nanoprocesy</t>
  </si>
  <si>
    <t>farmaceutická technológia</t>
  </si>
  <si>
    <t>fyziatria, balneológia a liečebná rehabilitácia</t>
  </si>
  <si>
    <t>letecké a kozmické lekárstvo</t>
  </si>
  <si>
    <t>ostatné odbory biotechnológií v zdravotníctve</t>
  </si>
  <si>
    <t>ekonomika a manažment pôdohospodárstva</t>
  </si>
  <si>
    <t>ostatné odbory živočíšnej produkcie</t>
  </si>
  <si>
    <t>infekčné a parazitárne choroby zvierat</t>
  </si>
  <si>
    <t>pedagogická, poradenská a školská psychológia</t>
  </si>
  <si>
    <t>ekonomická teória</t>
  </si>
  <si>
    <t>logopédia</t>
  </si>
  <si>
    <t xml:space="preserve">sociálna antropológia </t>
  </si>
  <si>
    <t>občianske právo</t>
  </si>
  <si>
    <t>teória politiky</t>
  </si>
  <si>
    <t>kultúrna a ekonomická geografia</t>
  </si>
  <si>
    <t>masmediálne štúdiá</t>
  </si>
  <si>
    <t>cirkevné dejiny (aj pre teologické vedy)</t>
  </si>
  <si>
    <t>klasické jazyky a literatúry</t>
  </si>
  <si>
    <t>evanjelická teológia</t>
  </si>
  <si>
    <t>teória a dejiny divadla</t>
  </si>
  <si>
    <t xml:space="preserve">dizajn (aj pre technické vedy) </t>
  </si>
  <si>
    <t>geometria a topológia</t>
  </si>
  <si>
    <t>teória kybernetiky</t>
  </si>
  <si>
    <t>environmentálna fyzika</t>
  </si>
  <si>
    <t>bioorganická chémia</t>
  </si>
  <si>
    <t>fyzická geografia a geoekológia</t>
  </si>
  <si>
    <t>bunková biológia</t>
  </si>
  <si>
    <t>dopravné systémy</t>
  </si>
  <si>
    <t>elektrické pohony</t>
  </si>
  <si>
    <t>časti a mechanizmy strojov</t>
  </si>
  <si>
    <t>chémia a technológia životného prostredia (aj pre vodohospodárske vedy)</t>
  </si>
  <si>
    <t>konštrukcie a procesy výroby drevárskych výrobkov</t>
  </si>
  <si>
    <t>ostatné odbory medicínskeho inžinierstva</t>
  </si>
  <si>
    <t>geotechnika</t>
  </si>
  <si>
    <t xml:space="preserve">biopalivá </t>
  </si>
  <si>
    <t>nanotechnológie a molekulárna elektrotechnika</t>
  </si>
  <si>
    <t>farmakognózia</t>
  </si>
  <si>
    <t>gynekológia a pôrodníctvo</t>
  </si>
  <si>
    <t>ošetrovateľstvo</t>
  </si>
  <si>
    <t>ekosystémové služby pôdohospodárstva</t>
  </si>
  <si>
    <t>súdne a verejné veterinárske lekárstvo</t>
  </si>
  <si>
    <t>klonovanie dobytka</t>
  </si>
  <si>
    <t>psychológia osobnosti</t>
  </si>
  <si>
    <t>ekonomika a manažment obranných zdrojov</t>
  </si>
  <si>
    <t>odborová didaktika</t>
  </si>
  <si>
    <t>obchodné a finančné právo</t>
  </si>
  <si>
    <t>verejná správa a verejná politika</t>
  </si>
  <si>
    <t>mestské štúdie</t>
  </si>
  <si>
    <t>teória žurnalistiky</t>
  </si>
  <si>
    <t>dejiny vied a techniky</t>
  </si>
  <si>
    <t>literárna veda</t>
  </si>
  <si>
    <t>katolícka teológia</t>
  </si>
  <si>
    <t xml:space="preserve">teória a dejiny filmového, rozhlasového a televízneho umenia </t>
  </si>
  <si>
    <t>filmové, rozhlasové a televízne umenie</t>
  </si>
  <si>
    <t>matematická analýza</t>
  </si>
  <si>
    <t>teória vyučovania počítačových a informatických vied</t>
  </si>
  <si>
    <t>fyzika kondenzovaných látok a akustika</t>
  </si>
  <si>
    <t>environmentálna chémia</t>
  </si>
  <si>
    <t>geografia</t>
  </si>
  <si>
    <t>ekológia</t>
  </si>
  <si>
    <t>dopravné technológie</t>
  </si>
  <si>
    <t>elektrické stroje a prístroje</t>
  </si>
  <si>
    <t>hydraulické a pneumatické stroje a zariadenia</t>
  </si>
  <si>
    <t xml:space="preserve">chemické inžinierstvo </t>
  </si>
  <si>
    <t>papier a celulóza</t>
  </si>
  <si>
    <t>hutníctvo kovov</t>
  </si>
  <si>
    <t>bioplasty</t>
  </si>
  <si>
    <t>ostatné odbory nanotechnológií</t>
  </si>
  <si>
    <t>farmakológia</t>
  </si>
  <si>
    <t>chirurgia</t>
  </si>
  <si>
    <t>pôrodná asistencia</t>
  </si>
  <si>
    <t>fyziológia plodín a drevín</t>
  </si>
  <si>
    <t>veterinárna chirurgia, ortopédia a röntgenológia</t>
  </si>
  <si>
    <t>kvalitatívna analýza</t>
  </si>
  <si>
    <t>psychológia práce a organizácie</t>
  </si>
  <si>
    <t>ekonomika a manažment podnikov</t>
  </si>
  <si>
    <t>pedagogika</t>
  </si>
  <si>
    <t>sociológia</t>
  </si>
  <si>
    <t>pracovné právo</t>
  </si>
  <si>
    <t>ostatné odbory politických vied</t>
  </si>
  <si>
    <t xml:space="preserve">plánovanie dopravy a jeho sociálne aspekty </t>
  </si>
  <si>
    <t>ostatné odbory masmediálnej komunikácie</t>
  </si>
  <si>
    <t>história</t>
  </si>
  <si>
    <t>neslovanské jazyky a literatúry</t>
  </si>
  <si>
    <t>logika a metodológia vedy</t>
  </si>
  <si>
    <t>teória a dejiny umenia</t>
  </si>
  <si>
    <t>hudobné umenie</t>
  </si>
  <si>
    <t>matematická logika a základy matematiky</t>
  </si>
  <si>
    <t>ostatné odbory počítačových a informatických vied</t>
  </si>
  <si>
    <t>fyzika plazmy</t>
  </si>
  <si>
    <t>fyzikálna chémia</t>
  </si>
  <si>
    <t>geografická kartografia</t>
  </si>
  <si>
    <t xml:space="preserve">etológia </t>
  </si>
  <si>
    <t>geodézia a kartografia</t>
  </si>
  <si>
    <t>elektroenergetika</t>
  </si>
  <si>
    <t>kvalita produkcie</t>
  </si>
  <si>
    <t>organická technológia a technológia palív</t>
  </si>
  <si>
    <t>štruktúra a vlastnosti dreva</t>
  </si>
  <si>
    <t>hydromeliorácie</t>
  </si>
  <si>
    <t>biopostupy v technológiách</t>
  </si>
  <si>
    <t>lekárska biochémia a patobiochémia</t>
  </si>
  <si>
    <t>hematológia</t>
  </si>
  <si>
    <t>sociálne služby a poradenstvo</t>
  </si>
  <si>
    <t>genetika a šľachtenie</t>
  </si>
  <si>
    <t>veterinárna morfológia</t>
  </si>
  <si>
    <t>poľnohospodárske a potravinárske biotechnológie</t>
  </si>
  <si>
    <t xml:space="preserve">sociálna psychológia </t>
  </si>
  <si>
    <t>financie</t>
  </si>
  <si>
    <t>predškolská a elementárna pedagogika</t>
  </si>
  <si>
    <t>ostatné odbory sociálnych vied</t>
  </si>
  <si>
    <t>rímske právo</t>
  </si>
  <si>
    <t>politická geografia</t>
  </si>
  <si>
    <t>klasická archeológia</t>
  </si>
  <si>
    <t>orientálne jazyky a literatúry</t>
  </si>
  <si>
    <t>pravoslávna teológia</t>
  </si>
  <si>
    <t>teória a dejiny výtvarných umení</t>
  </si>
  <si>
    <t>reštaurátorstvo</t>
  </si>
  <si>
    <t>numerická matematika a vedecko-technické výpočty</t>
  </si>
  <si>
    <t>geofyzika</t>
  </si>
  <si>
    <t>jadrová chémia</t>
  </si>
  <si>
    <t xml:space="preserve">geochémia </t>
  </si>
  <si>
    <t>evolučná biológia</t>
  </si>
  <si>
    <t>inžinierske konštrukcie a dopravné stavby</t>
  </si>
  <si>
    <t xml:space="preserve">elektronické zbraňové systémy </t>
  </si>
  <si>
    <t>matematické inžinierstvo</t>
  </si>
  <si>
    <t xml:space="preserve">potravinárska chémia a technológia (aj pre vodohospodárske vedy) </t>
  </si>
  <si>
    <t>technológia a spracovanie dreva</t>
  </si>
  <si>
    <t>hydrotechnika</t>
  </si>
  <si>
    <t>bioprodukty</t>
  </si>
  <si>
    <t xml:space="preserve">lekárska onkológia </t>
  </si>
  <si>
    <t>klinická biochémia</t>
  </si>
  <si>
    <t>telovýchovné lekárstvo</t>
  </si>
  <si>
    <t>hospodárska úprava lesov</t>
  </si>
  <si>
    <t>veterinárne pôrodníctvo a gynekológia</t>
  </si>
  <si>
    <t>ostatné odbory biotechnológií v poľnohospodárstve</t>
  </si>
  <si>
    <t>všeobecná psychológia</t>
  </si>
  <si>
    <t>finančný manažment</t>
  </si>
  <si>
    <t>sociálna pedagogika a vychovávateľstvo</t>
  </si>
  <si>
    <t>správne právo</t>
  </si>
  <si>
    <t xml:space="preserve">regionálna geografia </t>
  </si>
  <si>
    <t>muzeológia</t>
  </si>
  <si>
    <t>slovanské jazyky a literatúry</t>
  </si>
  <si>
    <t>religionistika (aj pre historické, teologické a sociálne vedy)</t>
  </si>
  <si>
    <t>ostatné vedy o umení</t>
  </si>
  <si>
    <t>výtvarné umenie</t>
  </si>
  <si>
    <t>pravdepodobnosť a matematická štatistika</t>
  </si>
  <si>
    <t xml:space="preserve">chemická fyzika </t>
  </si>
  <si>
    <t>makromolekulová chémia</t>
  </si>
  <si>
    <t>geoinformatika</t>
  </si>
  <si>
    <t>fyziológia rastlín</t>
  </si>
  <si>
    <t>kvalita ovzdušia</t>
  </si>
  <si>
    <t>elektrotechnológie a materiály</t>
  </si>
  <si>
    <t>mechanika tekutín</t>
  </si>
  <si>
    <t>prírodné bioaktívne látky</t>
  </si>
  <si>
    <t>textílie</t>
  </si>
  <si>
    <t>chemická metalurgia</t>
  </si>
  <si>
    <t>fermentácia</t>
  </si>
  <si>
    <t>molekulárna biomedicína</t>
  </si>
  <si>
    <t>klinická farmácia</t>
  </si>
  <si>
    <t>verejné zdravotníctvo</t>
  </si>
  <si>
    <t>krajinná a záhradná architektúra</t>
  </si>
  <si>
    <t>vnútorné choroby zvierat</t>
  </si>
  <si>
    <t>vývinová psychológia</t>
  </si>
  <si>
    <t>krízový manažment podnikov</t>
  </si>
  <si>
    <t>špeciálna pedagogika</t>
  </si>
  <si>
    <t>teória dejín štátu a práva</t>
  </si>
  <si>
    <t xml:space="preserve">sociálne aspekty environmentálnych vied </t>
  </si>
  <si>
    <t>slovenské dejiny</t>
  </si>
  <si>
    <t>slovenský jazyk a literatúra</t>
  </si>
  <si>
    <t>systematická filozofia</t>
  </si>
  <si>
    <t>štatistika</t>
  </si>
  <si>
    <t>jadrová a subjadrová fyzika</t>
  </si>
  <si>
    <t>materiálová chémia</t>
  </si>
  <si>
    <t>geológia</t>
  </si>
  <si>
    <t>fyziológia živočíchov</t>
  </si>
  <si>
    <t>letecké a kozmické inžinierstvo (aj pre elektrotechniku a strojárstvo)</t>
  </si>
  <si>
    <t>elektrotepelná technika</t>
  </si>
  <si>
    <t>mechanika tuhých a poddajných telies</t>
  </si>
  <si>
    <t>recyklačné technológie</t>
  </si>
  <si>
    <t>vrstvy a filmy</t>
  </si>
  <si>
    <t>integrovaný manažment povodia</t>
  </si>
  <si>
    <t>nové biomateriály</t>
  </si>
  <si>
    <t>normálna a patologická fyziológia</t>
  </si>
  <si>
    <t>klinická farmakológia</t>
  </si>
  <si>
    <t>vojenské zdravotníctvo</t>
  </si>
  <si>
    <t>krajinné inžinierstvo</t>
  </si>
  <si>
    <t>výživa zvierat a dietetika</t>
  </si>
  <si>
    <t>ostatné odbory psychologických vied</t>
  </si>
  <si>
    <t>kvantitatívne metódy v ekonómii</t>
  </si>
  <si>
    <t>športová edukológia</t>
  </si>
  <si>
    <t>trestné právo</t>
  </si>
  <si>
    <t>ostatné odbory sociálnej a ekonomickej geografie</t>
  </si>
  <si>
    <t>všeobecné dejiny</t>
  </si>
  <si>
    <t>teória a dejiny konkrétnych národných literatúr</t>
  </si>
  <si>
    <t>teológia</t>
  </si>
  <si>
    <t xml:space="preserve">teória vyučovania matematiky </t>
  </si>
  <si>
    <t>kvantová elektronika a optika</t>
  </si>
  <si>
    <t>organická chémia</t>
  </si>
  <si>
    <t xml:space="preserve">hydrogeológia </t>
  </si>
  <si>
    <t xml:space="preserve">genetika </t>
  </si>
  <si>
    <t>pozemné stavby</t>
  </si>
  <si>
    <t>fotonika</t>
  </si>
  <si>
    <t>motorové vozidlá, koľajové vozidlá, lode a lietadlá</t>
  </si>
  <si>
    <t>syntetické bioaktívne látky</t>
  </si>
  <si>
    <t>železné a neželezné kovy</t>
  </si>
  <si>
    <t>kvalita vody</t>
  </si>
  <si>
    <t>ostatné odbory priemyselných biotechnológií</t>
  </si>
  <si>
    <t>patologická anatómia a súdne lekárstvo</t>
  </si>
  <si>
    <t>klinická imunológia a alergiológia</t>
  </si>
  <si>
    <t>ostatné odbory zdravotníckych vied</t>
  </si>
  <si>
    <t>lesnícka fytológia</t>
  </si>
  <si>
    <t>ostatné odbory veterinárskych vied</t>
  </si>
  <si>
    <t>logistika</t>
  </si>
  <si>
    <t>športová humanistika</t>
  </si>
  <si>
    <t>ústavné právo</t>
  </si>
  <si>
    <t>ostatné odbory historických vied a archeológie</t>
  </si>
  <si>
    <t>teória a dejiny slovenskej literatúry</t>
  </si>
  <si>
    <t>ostatné odbory filozofických vied, etiky, religionistiky a teologických vied</t>
  </si>
  <si>
    <t>ostatné odbory matematických vied</t>
  </si>
  <si>
    <t>meteorológia a klimatológia</t>
  </si>
  <si>
    <t>teoretická a počítačová chémia</t>
  </si>
  <si>
    <t>hydrológia</t>
  </si>
  <si>
    <t xml:space="preserve">hydrobiológia </t>
  </si>
  <si>
    <t>priestorové plánovanie</t>
  </si>
  <si>
    <t>fyzikálne inžinierstvo</t>
  </si>
  <si>
    <t>náuka o nekovových materiáloch a stavebných hmotách</t>
  </si>
  <si>
    <t>technológia makromolekulových látok</t>
  </si>
  <si>
    <t>ostatné odbory materiálového inžinierstva</t>
  </si>
  <si>
    <t>mineralurgia</t>
  </si>
  <si>
    <t>toxikológia</t>
  </si>
  <si>
    <t>neurológia</t>
  </si>
  <si>
    <t>mechanizácia poľnohospodárskej výroby</t>
  </si>
  <si>
    <t>manažment</t>
  </si>
  <si>
    <t>športová kinantropológia</t>
  </si>
  <si>
    <t>ostatné odbory právnych vied</t>
  </si>
  <si>
    <t>translatológia</t>
  </si>
  <si>
    <t>všeobecná fyzika a matematická fyzika</t>
  </si>
  <si>
    <t>teória vyučovania chémie</t>
  </si>
  <si>
    <t>inžinierska geológia</t>
  </si>
  <si>
    <t>imunológia</t>
  </si>
  <si>
    <t>súdne inžinierstvo</t>
  </si>
  <si>
    <t>hospodárska informatika</t>
  </si>
  <si>
    <t>obrábanie, tvárnenie a povrchová úprava</t>
  </si>
  <si>
    <t>ostatné odbory chemického inžinierstva</t>
  </si>
  <si>
    <t>morfológia tokov, jazier, bystrín a nádrží</t>
  </si>
  <si>
    <t xml:space="preserve">ostatné odbory základných odborov lekárskych vrátane základných farmaceutických </t>
  </si>
  <si>
    <t>nukleárna medicína</t>
  </si>
  <si>
    <t>ochrana lesa</t>
  </si>
  <si>
    <t>medzinárodné ekonomické vzťahy</t>
  </si>
  <si>
    <t>ostatné odbory pedagogických vied</t>
  </si>
  <si>
    <t>všeobecná jazykoveda</t>
  </si>
  <si>
    <t>teória vyučovania fyziky</t>
  </si>
  <si>
    <t>ostatné odbory chemických vied</t>
  </si>
  <si>
    <t>krajinná ekológia</t>
  </si>
  <si>
    <t>mikrobiológia</t>
  </si>
  <si>
    <t>technológie a manažérstvo stavieb</t>
  </si>
  <si>
    <t>informačné systémy</t>
  </si>
  <si>
    <t>priemyselné inžinierstvo</t>
  </si>
  <si>
    <t>odpadové hospodárstvo</t>
  </si>
  <si>
    <t>oftalmológia</t>
  </si>
  <si>
    <t>ochrana pôdy</t>
  </si>
  <si>
    <t>medzinárodné podnikanie</t>
  </si>
  <si>
    <t>ostatné odbory filologických a literárnych vied</t>
  </si>
  <si>
    <t>ostatné odbory fyzikálnych vied</t>
  </si>
  <si>
    <t>ložisková a ekonomická geológia</t>
  </si>
  <si>
    <t>molekulárna biológia</t>
  </si>
  <si>
    <t>vodné stavby (aj pre vodohospodárske vedy)</t>
  </si>
  <si>
    <t>jadrová technika a energetika</t>
  </si>
  <si>
    <t>príprava a spracovanie kovových a nekovových materiálov</t>
  </si>
  <si>
    <t>ochrana vodných zdrojov</t>
  </si>
  <si>
    <t>ortopédia</t>
  </si>
  <si>
    <t>ochrana rastlín</t>
  </si>
  <si>
    <t>medzinárodné vzťahy</t>
  </si>
  <si>
    <t>mineralógia</t>
  </si>
  <si>
    <t>mykológia</t>
  </si>
  <si>
    <t>životné prostredie</t>
  </si>
  <si>
    <t>kybernetická bezpečnosť</t>
  </si>
  <si>
    <t>procesná technika</t>
  </si>
  <si>
    <t>protipovodňová ochrana</t>
  </si>
  <si>
    <t>otorinolaryngológia</t>
  </si>
  <si>
    <t>pestovanie lesa</t>
  </si>
  <si>
    <t>medzinárodný manažment</t>
  </si>
  <si>
    <t>ochrana prírody a krajiny</t>
  </si>
  <si>
    <t>neurovedy</t>
  </si>
  <si>
    <t xml:space="preserve">ostatné odbory stavebného inžinierstva </t>
  </si>
  <si>
    <t>mechatronika (aj pre strojárstvo)</t>
  </si>
  <si>
    <t>spaľovacie motory</t>
  </si>
  <si>
    <t>úprava tokov a bystrín</t>
  </si>
  <si>
    <t>pediatria</t>
  </si>
  <si>
    <t>poľovníctvo</t>
  </si>
  <si>
    <t>obchod a marketing</t>
  </si>
  <si>
    <t>paleontológia</t>
  </si>
  <si>
    <t xml:space="preserve">onkológia </t>
  </si>
  <si>
    <t>meracia technika</t>
  </si>
  <si>
    <t>stavebné, pôdohospodárske, zemné a traťové stroje a zariadenia</t>
  </si>
  <si>
    <t>vodné plánovanie</t>
  </si>
  <si>
    <t>psychiatria</t>
  </si>
  <si>
    <t>rybárstvo</t>
  </si>
  <si>
    <t>odvetvové a prierezové ekonomiky</t>
  </si>
  <si>
    <t>pedológia</t>
  </si>
  <si>
    <t xml:space="preserve">parazitológia </t>
  </si>
  <si>
    <t>metrológia</t>
  </si>
  <si>
    <t>stroje a zariadenia pre chemický a potravinársky priemysel</t>
  </si>
  <si>
    <t>získavanie a spracovanie zemských zdrojov</t>
  </si>
  <si>
    <t>röntgenológia a rádiológia</t>
  </si>
  <si>
    <t>spracovanie poľnohospodárskych produktov</t>
  </si>
  <si>
    <t>podnikový manažment</t>
  </si>
  <si>
    <t>petrológia</t>
  </si>
  <si>
    <t>virológia</t>
  </si>
  <si>
    <t>mikroelektronika</t>
  </si>
  <si>
    <t>stroje a zariadenia pre spotrebný priemysel (koža, sklo, guma, drevo, textil)</t>
  </si>
  <si>
    <t xml:space="preserve">ostatné odbory environmentálneho inžinierstva (baníctva, hutníctva </t>
  </si>
  <si>
    <t>urgentná a pohotovostná medicína</t>
  </si>
  <si>
    <t>špeciálna rastlinná produkcia</t>
  </si>
  <si>
    <t>poisťovníctvo</t>
  </si>
  <si>
    <t>sedimentológia</t>
  </si>
  <si>
    <t xml:space="preserve">zoológia </t>
  </si>
  <si>
    <t>obnoviteľné zdroje energie</t>
  </si>
  <si>
    <t>tepelná energetika (aj pre hutníctvo a stavebníctvo)</t>
  </si>
  <si>
    <t>urológia</t>
  </si>
  <si>
    <t>technika a technológia lesníckej výroby</t>
  </si>
  <si>
    <t xml:space="preserve">prognostika </t>
  </si>
  <si>
    <t>tektonika</t>
  </si>
  <si>
    <t>teória vyučovania biológie</t>
  </si>
  <si>
    <t>optoelektronika</t>
  </si>
  <si>
    <t>termomechanika</t>
  </si>
  <si>
    <t>vnútorné choroby</t>
  </si>
  <si>
    <t>všeobecná rastlinná produkcia</t>
  </si>
  <si>
    <t>svetová ekonomika</t>
  </si>
  <si>
    <t>teória vyučovania environmentálnej výchovy</t>
  </si>
  <si>
    <t>ostatné odbory biologických vied</t>
  </si>
  <si>
    <t>počítačové inžinierstvo</t>
  </si>
  <si>
    <t>vojenské zbraňové systémy a ich časti</t>
  </si>
  <si>
    <t>zubné lekárstvo</t>
  </si>
  <si>
    <t>záhradníctvo</t>
  </si>
  <si>
    <t>účtovníctvo</t>
  </si>
  <si>
    <t>teória vyučovania geografie</t>
  </si>
  <si>
    <t xml:space="preserve">rádioelektronika </t>
  </si>
  <si>
    <t xml:space="preserve">vodíkové technológie </t>
  </si>
  <si>
    <t xml:space="preserve">ostatné odbory klinických odborov lekárskych vrátane klinických farmaceutických </t>
  </si>
  <si>
    <t>ostatné odbory poľnohospodárskych vied, lesníctva a rybárstva</t>
  </si>
  <si>
    <t>verejná ekonomika a služby</t>
  </si>
  <si>
    <t>teória vyučovania geológie</t>
  </si>
  <si>
    <t>riadenie procesov</t>
  </si>
  <si>
    <t>výrobné stroje a zariadenia</t>
  </si>
  <si>
    <t>verejná správa a regionálny rozvoj</t>
  </si>
  <si>
    <t>robotika (aj pre strojárstvo)</t>
  </si>
  <si>
    <t>zváranie, zlievanie, prášková metalurgia a aditívna výroba</t>
  </si>
  <si>
    <t>ostatné odbory ekonómie a podnikania</t>
  </si>
  <si>
    <t>senzorika</t>
  </si>
  <si>
    <t>ostatné odbory strojárstva</t>
  </si>
  <si>
    <t>smart technológie a internet vecí</t>
  </si>
  <si>
    <t>softvérové inžinierstvo (aj pre prírodné vedy)</t>
  </si>
  <si>
    <t>svetelná technika</t>
  </si>
  <si>
    <t>technická kybernetika</t>
  </si>
  <si>
    <t>technika vysokých napätí</t>
  </si>
  <si>
    <t>telekomunikačná technika</t>
  </si>
  <si>
    <t>telekomunikačné systémy</t>
  </si>
  <si>
    <t>telekomunikácie</t>
  </si>
  <si>
    <t>teoretická elektrotechnika</t>
  </si>
  <si>
    <t>teoretická informatika (aj pre prírodné vedy)</t>
  </si>
  <si>
    <t>teória informácie</t>
  </si>
  <si>
    <t>umelá inteligencia</t>
  </si>
  <si>
    <t>uskladňovanie energie (aj pre strojárstvo)</t>
  </si>
  <si>
    <t>vojenské komunikačné a informačné systémy</t>
  </si>
  <si>
    <t>výkonová elektronika</t>
  </si>
  <si>
    <t>výroba a rozvod elektrickej energie</t>
  </si>
  <si>
    <t>ostatné odbory elektrotechniky, informačných a komunikačných technológií, kybernetiky</t>
  </si>
  <si>
    <t>Rektorát UK</t>
  </si>
  <si>
    <t>Kód projektu</t>
  </si>
  <si>
    <t>Akronym</t>
  </si>
  <si>
    <t>Kľúčové slová (SK)</t>
  </si>
  <si>
    <t>Kľúčové slová (EN)</t>
  </si>
  <si>
    <t>Číslo zmluvy</t>
  </si>
  <si>
    <t>Charakter VaV (základný výskum, aplikovaný výskum, vývoj, štúdia realizovateľnosti, vedecko-technické služby)</t>
  </si>
  <si>
    <t>Riešiteľská organizácia</t>
  </si>
  <si>
    <t>Výzva</t>
  </si>
  <si>
    <t>Spoluriešitelská organizácia</t>
  </si>
  <si>
    <t>Doba riešenia - dátum od</t>
  </si>
  <si>
    <t>Doba riešenia - dátum do</t>
  </si>
  <si>
    <t>Abstrakt  (SK)</t>
  </si>
  <si>
    <t>Abstrakt  (EN)</t>
  </si>
  <si>
    <t>nepovinné</t>
  </si>
  <si>
    <t>Priezvisko, meno a tituly zodpovedného riešiteľa</t>
  </si>
  <si>
    <t>Názov programu, v rámci ktorého bola poskytnutá podpora</t>
  </si>
  <si>
    <t>Názov inštitúcie, ktorá podporu poskytla</t>
  </si>
  <si>
    <t>Pridelená suma - celé obdobie (EUR)</t>
  </si>
  <si>
    <t>Žiadaná suma  - celé obdobie (EUR)</t>
  </si>
  <si>
    <t>Výška finančných prostriedkov v kategórii BV prijatých vysokou školou na jej účet v období od 1.1. do 31.12.2025 (EUR)</t>
  </si>
  <si>
    <t>Názov projektu (SK)</t>
  </si>
  <si>
    <t>Názov projektu (EN)</t>
  </si>
  <si>
    <t>Odkaz na príslušnú zmluvu</t>
  </si>
  <si>
    <t>Zdôvodnenie a doplňujúce informácie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</si>
</sst>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-* #,##0\ _€_-;\-* #,##0\ _€_-;_-* &quot;-&quot;??\ _€_-;_-@_-"/>
  </numFmts>
  <fonts count="1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Times New Roman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8" fillId="0" borderId="0"/>
    <xf numFmtId="0" fontId="7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1" fillId="9" borderId="0" applyNumberFormat="0" applyBorder="0" applyAlignment="0" applyProtection="0"/>
    <xf numFmtId="0" fontId="11" fillId="0" borderId="0"/>
  </cellStyleXfs>
  <cellXfs count="64">
    <xf numFmtId="0" fontId="0" fillId="0" borderId="0" xfId="0"/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165" fontId="0" fillId="0" borderId="0" xfId="3" applyNumberFormat="1" applyFont="1"/>
    <xf numFmtId="0" fontId="4" fillId="0" borderId="0" xfId="4"/>
    <xf numFmtId="0" fontId="3" fillId="0" borderId="0" xfId="4" applyFont="1"/>
    <xf numFmtId="0" fontId="9" fillId="0" borderId="5" xfId="5" applyFont="1" applyBorder="1" applyAlignment="1">
      <alignment horizontal="center" vertical="center"/>
    </xf>
    <xf numFmtId="0" fontId="9" fillId="0" borderId="0" xfId="5" applyFont="1" applyAlignment="1">
      <alignment horizontal="center" vertical="center"/>
    </xf>
    <xf numFmtId="0" fontId="9" fillId="0" borderId="5" xfId="5" applyFont="1" applyBorder="1" applyAlignment="1">
      <alignment horizontal="center" vertical="center" wrapText="1"/>
    </xf>
    <xf numFmtId="0" fontId="2" fillId="0" borderId="0" xfId="5" applyAlignment="1">
      <alignment horizontal="center" vertical="center"/>
    </xf>
    <xf numFmtId="0" fontId="9" fillId="3" borderId="5" xfId="5" applyFont="1" applyFill="1" applyBorder="1" applyAlignment="1">
      <alignment horizontal="center" vertical="center" wrapText="1"/>
    </xf>
    <xf numFmtId="0" fontId="9" fillId="2" borderId="5" xfId="5" applyFont="1" applyFill="1" applyBorder="1" applyAlignment="1">
      <alignment horizontal="center" vertical="center" wrapText="1"/>
    </xf>
    <xf numFmtId="0" fontId="9" fillId="4" borderId="5" xfId="5" applyFont="1" applyFill="1" applyBorder="1" applyAlignment="1">
      <alignment horizontal="center" vertical="center" wrapText="1"/>
    </xf>
    <xf numFmtId="0" fontId="9" fillId="5" borderId="5" xfId="5" applyFont="1" applyFill="1" applyBorder="1" applyAlignment="1">
      <alignment horizontal="center" vertical="center" wrapText="1"/>
    </xf>
    <xf numFmtId="0" fontId="9" fillId="6" borderId="5" xfId="5" applyFont="1" applyFill="1" applyBorder="1" applyAlignment="1">
      <alignment horizontal="center" vertical="center" wrapText="1"/>
    </xf>
    <xf numFmtId="0" fontId="9" fillId="7" borderId="5" xfId="5" applyFont="1" applyFill="1" applyBorder="1" applyAlignment="1">
      <alignment horizontal="center" vertical="center" wrapText="1"/>
    </xf>
    <xf numFmtId="0" fontId="9" fillId="8" borderId="5" xfId="5" applyFont="1" applyFill="1" applyBorder="1" applyAlignment="1">
      <alignment horizontal="center" vertical="center" wrapText="1"/>
    </xf>
    <xf numFmtId="0" fontId="2" fillId="0" borderId="2" xfId="5" applyBorder="1" applyAlignment="1">
      <alignment horizontal="center" vertical="center"/>
    </xf>
    <xf numFmtId="0" fontId="2" fillId="0" borderId="2" xfId="5" applyBorder="1" applyAlignment="1">
      <alignment horizontal="center" vertical="center" wrapText="1"/>
    </xf>
    <xf numFmtId="0" fontId="2" fillId="0" borderId="6" xfId="5" applyBorder="1" applyAlignment="1">
      <alignment horizontal="center" vertical="center" wrapText="1"/>
    </xf>
    <xf numFmtId="0" fontId="2" fillId="3" borderId="3" xfId="5" applyFill="1" applyBorder="1" applyAlignment="1">
      <alignment horizontal="center" vertical="center"/>
    </xf>
    <xf numFmtId="0" fontId="2" fillId="3" borderId="3" xfId="5" applyFill="1" applyBorder="1" applyAlignment="1">
      <alignment horizontal="center" vertical="center" wrapText="1"/>
    </xf>
    <xf numFmtId="0" fontId="2" fillId="2" borderId="4" xfId="5" applyFill="1" applyBorder="1" applyAlignment="1">
      <alignment horizontal="center" vertical="center" wrapText="1"/>
    </xf>
    <xf numFmtId="0" fontId="2" fillId="4" borderId="3" xfId="5" applyFill="1" applyBorder="1" applyAlignment="1">
      <alignment horizontal="center" vertical="center" wrapText="1"/>
    </xf>
    <xf numFmtId="0" fontId="2" fillId="5" borderId="7" xfId="5" applyFill="1" applyBorder="1" applyAlignment="1">
      <alignment horizontal="center" vertical="center" wrapText="1"/>
    </xf>
    <xf numFmtId="0" fontId="2" fillId="6" borderId="3" xfId="5" applyFill="1" applyBorder="1" applyAlignment="1">
      <alignment horizontal="center" vertical="center" wrapText="1"/>
    </xf>
    <xf numFmtId="0" fontId="2" fillId="7" borderId="3" xfId="5" applyFill="1" applyBorder="1" applyAlignment="1">
      <alignment horizontal="center" vertical="center" wrapText="1"/>
    </xf>
    <xf numFmtId="0" fontId="2" fillId="8" borderId="3" xfId="5" applyFill="1" applyBorder="1" applyAlignment="1">
      <alignment horizontal="center" vertical="center" wrapText="1"/>
    </xf>
    <xf numFmtId="0" fontId="2" fillId="0" borderId="3" xfId="5" applyBorder="1" applyAlignment="1">
      <alignment horizontal="center" vertical="center" wrapText="1"/>
    </xf>
    <xf numFmtId="0" fontId="2" fillId="2" borderId="3" xfId="5" applyFill="1" applyBorder="1" applyAlignment="1">
      <alignment horizontal="center" vertical="center"/>
    </xf>
    <xf numFmtId="0" fontId="2" fillId="3" borderId="8" xfId="5" applyFill="1" applyBorder="1" applyAlignment="1">
      <alignment horizontal="center" vertical="center" wrapText="1"/>
    </xf>
    <xf numFmtId="0" fontId="2" fillId="2" borderId="8" xfId="5" applyFill="1" applyBorder="1" applyAlignment="1">
      <alignment horizontal="center" vertical="center" wrapText="1"/>
    </xf>
    <xf numFmtId="0" fontId="2" fillId="4" borderId="8" xfId="5" applyFill="1" applyBorder="1" applyAlignment="1">
      <alignment horizontal="center" vertical="center" wrapText="1"/>
    </xf>
    <xf numFmtId="0" fontId="2" fillId="5" borderId="9" xfId="5" applyFill="1" applyBorder="1" applyAlignment="1">
      <alignment horizontal="center" vertical="center" wrapText="1"/>
    </xf>
    <xf numFmtId="0" fontId="2" fillId="6" borderId="8" xfId="5" applyFill="1" applyBorder="1" applyAlignment="1">
      <alignment horizontal="center" vertical="center" wrapText="1"/>
    </xf>
    <xf numFmtId="0" fontId="2" fillId="7" borderId="8" xfId="5" applyFill="1" applyBorder="1" applyAlignment="1">
      <alignment horizontal="center" vertical="center" wrapText="1"/>
    </xf>
    <xf numFmtId="0" fontId="2" fillId="8" borderId="4" xfId="5" applyFill="1" applyBorder="1" applyAlignment="1">
      <alignment horizontal="center" vertical="center" wrapText="1"/>
    </xf>
    <xf numFmtId="0" fontId="2" fillId="0" borderId="4" xfId="5" applyBorder="1" applyAlignment="1">
      <alignment horizontal="center" vertical="center" wrapText="1"/>
    </xf>
    <xf numFmtId="0" fontId="2" fillId="0" borderId="10" xfId="5" applyBorder="1" applyAlignment="1">
      <alignment horizontal="center" vertical="center" wrapText="1"/>
    </xf>
    <xf numFmtId="0" fontId="2" fillId="0" borderId="0" xfId="5" applyAlignment="1">
      <alignment horizontal="center" vertical="center" wrapText="1"/>
    </xf>
    <xf numFmtId="0" fontId="2" fillId="4" borderId="3" xfId="5" applyFill="1" applyBorder="1" applyAlignment="1">
      <alignment horizontal="center" vertical="center"/>
    </xf>
    <xf numFmtId="0" fontId="2" fillId="2" borderId="3" xfId="5" applyFill="1" applyBorder="1" applyAlignment="1">
      <alignment horizontal="center" vertical="center" wrapText="1"/>
    </xf>
    <xf numFmtId="0" fontId="2" fillId="0" borderId="7" xfId="5" applyBorder="1" applyAlignment="1">
      <alignment horizontal="center" vertical="center" wrapText="1"/>
    </xf>
    <xf numFmtId="0" fontId="2" fillId="5" borderId="3" xfId="5" applyFill="1" applyBorder="1" applyAlignment="1">
      <alignment horizontal="center" vertical="center"/>
    </xf>
    <xf numFmtId="0" fontId="2" fillId="0" borderId="11" xfId="5" applyBorder="1" applyAlignment="1">
      <alignment horizontal="center" vertical="center" wrapText="1"/>
    </xf>
    <xf numFmtId="0" fontId="2" fillId="6" borderId="3" xfId="5" applyFill="1" applyBorder="1" applyAlignment="1">
      <alignment horizontal="center" vertical="center"/>
    </xf>
    <xf numFmtId="0" fontId="10" fillId="7" borderId="3" xfId="5" applyFont="1" applyFill="1" applyBorder="1" applyAlignment="1">
      <alignment horizontal="center" vertical="center"/>
    </xf>
    <xf numFmtId="0" fontId="2" fillId="6" borderId="12" xfId="5" applyFill="1" applyBorder="1" applyAlignment="1">
      <alignment horizontal="center" vertical="center" wrapText="1"/>
    </xf>
    <xf numFmtId="0" fontId="2" fillId="8" borderId="13" xfId="5" applyFill="1" applyBorder="1" applyAlignment="1">
      <alignment horizontal="center" vertical="center"/>
    </xf>
    <xf numFmtId="0" fontId="2" fillId="6" borderId="14" xfId="5" applyFill="1" applyBorder="1" applyAlignment="1">
      <alignment horizontal="center" vertical="center" wrapText="1"/>
    </xf>
    <xf numFmtId="0" fontId="2" fillId="2" borderId="15" xfId="5" applyFill="1" applyBorder="1" applyAlignment="1">
      <alignment horizontal="center" vertical="center" wrapText="1"/>
    </xf>
    <xf numFmtId="0" fontId="2" fillId="2" borderId="14" xfId="5" applyFill="1" applyBorder="1" applyAlignment="1">
      <alignment horizontal="center" vertical="center" wrapText="1"/>
    </xf>
    <xf numFmtId="0" fontId="2" fillId="6" borderId="16" xfId="5" applyFill="1" applyBorder="1" applyAlignment="1">
      <alignment horizontal="center" vertical="center" wrapText="1"/>
    </xf>
    <xf numFmtId="0" fontId="2" fillId="2" borderId="16" xfId="5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1" fillId="9" borderId="0" xfId="6" applyBorder="1"/>
    <xf numFmtId="0" fontId="12" fillId="0" borderId="0" xfId="0" applyFont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49" fontId="14" fillId="11" borderId="1" xfId="0" applyNumberFormat="1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 wrapText="1"/>
    </xf>
    <xf numFmtId="49" fontId="13" fillId="10" borderId="1" xfId="0" applyNumberFormat="1" applyFont="1" applyFill="1" applyBorder="1" applyAlignment="1">
      <alignment horizontal="center" vertical="center" wrapText="1"/>
    </xf>
    <xf numFmtId="49" fontId="13" fillId="11" borderId="1" xfId="0" applyNumberFormat="1" applyFont="1" applyFill="1" applyBorder="1" applyAlignment="1">
      <alignment horizontal="center" vertical="center" wrapText="1"/>
    </xf>
  </cellXfs>
  <cellStyles count="8">
    <cellStyle name="20 % - zvýraznenie3" xfId="6" builtinId="38"/>
    <cellStyle name="Čiarka 2" xfId="3"/>
    <cellStyle name="Normal 2" xfId="5"/>
    <cellStyle name="Normálna" xfId="0" builtinId="0"/>
    <cellStyle name="Normálna 2" xfId="4"/>
    <cellStyle name="Normálna 3" xfId="1"/>
    <cellStyle name="Normálna 4" xfId="7"/>
    <cellStyle name="normálne 2 2" xfId="2"/>
  </cellStyles>
  <dxfs count="72"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92" name="Tabuľka92" displayName="Tabuľka92" ref="X1:Z26" totalsRowShown="0" headerRowDxfId="71" headerRowBorderDxfId="70" tableBorderDxfId="69" totalsRowBorderDxfId="68" dataCellStyle="20 % - zvýraznenie3">
  <tableColumns count="3">
    <tableColumn id="1" name="SKUPINA ODBOROV VEDY A TECHNIKY" dataDxfId="67" dataCellStyle="20 % - zvýraznenie3"/>
    <tableColumn id="2" name="PODSKUPINA ODBOROV VEDY A TECHNIKY" dataDxfId="66" dataCellStyle="20 % - zvýraznenie3"/>
    <tableColumn id="3" name="ODBOR VEDY A TECHNIKY" dataDxfId="65" dataCellStyle="20 % - zvýraznenie3"/>
  </tableColumns>
  <tableStyleInfo name="TableStyleLight4" showFirstColumn="0" showLastColumn="0" showRowStripes="1" showColumnStripes="0"/>
</table>
</file>

<file path=xl/tables/table2.xml><?xml version="1.0" encoding="utf-8"?>
<table xmlns="http://schemas.openxmlformats.org/spreadsheetml/2006/main" id="86" name="Vysokáškola" displayName="Vysokáškola" ref="A1:A22" totalsRowShown="0" headerRowDxfId="64" dataDxfId="63">
  <autoFilter ref="A1:A22"/>
  <tableColumns count="1">
    <tableColumn id="1" name="Vysoká škola" dataDxfId="6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88" name="Fakulty" displayName="Fakulty" ref="C1:V18" totalsRowShown="0">
  <autoFilter ref="C1:V18"/>
  <tableColumns count="20">
    <tableColumn id="1" name="UK Bratislava"/>
    <tableColumn id="2" name="UPJŠ Košice"/>
    <tableColumn id="3" name="PU Prešov"/>
    <tableColumn id="4" name="UCM Trnava"/>
    <tableColumn id="5" name="UVLF Košice"/>
    <tableColumn id="6" name="UKF Nitra"/>
    <tableColumn id="7" name="UMB Banská Bystrica"/>
    <tableColumn id="8" name="TVU Trnava"/>
    <tableColumn id="9" name="STU Bratislava"/>
    <tableColumn id="10" name="TU Košice"/>
    <tableColumn id="11" name="ŽU Žilina"/>
    <tableColumn id="12" name="TUAD Trenčín"/>
    <tableColumn id="13" name="EU Bratislava"/>
    <tableColumn id="14" name="SPU Nitra"/>
    <tableColumn id="15" name="TU Zvolen"/>
    <tableColumn id="16" name="VŠMU Bratislava"/>
    <tableColumn id="17" name="VŠVU Bratislava"/>
    <tableColumn id="18" name="AU Banská Bystrica"/>
    <tableColumn id="19" name="KU Ružomberok"/>
    <tableColumn id="20" name="UJS Komárno"/>
  </tableColumns>
  <tableStyleInfo name="TableStyleMedium3" showFirstColumn="0" showLastColumn="0" showRowStripes="1" showColumnStripes="0"/>
</table>
</file>

<file path=xl/tables/table4.xml><?xml version="1.0" encoding="utf-8"?>
<table xmlns="http://schemas.openxmlformats.org/spreadsheetml/2006/main" id="1" name="SKUPINY" displayName="SKUPINY" ref="A1:A9" totalsRowShown="0" headerRowDxfId="61" headerRowBorderDxfId="60" tableBorderDxfId="59">
  <autoFilter ref="A1:A9"/>
  <tableColumns count="1">
    <tableColumn id="1" name="SKUPINA ODBOROV VEDY A TECHNIK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" name="PODSKUPINY" displayName="PODSKUPINY" ref="C1:I13" totalsRowShown="0" headerRowDxfId="58" dataDxfId="56" headerRowBorderDxfId="57" tableBorderDxfId="55">
  <autoFilter ref="C1:I13"/>
  <tableColumns count="7">
    <tableColumn id="1" name="PRÍRODNÉ VEDY, MATEMATICKÉ VEDY, INFORMATICKÉ VEDY A KYBERNETICKÉ VEDY" dataDxfId="54"/>
    <tableColumn id="2" name="TECHNICKÉ VEDY" dataDxfId="53"/>
    <tableColumn id="3" name="LEKÁRSKE VEDY A ZDRAVOTNÍCKE VEDY" dataDxfId="52"/>
    <tableColumn id="4" name="PÔDOHOSPODÁRSKE VEDY, LESNÍCKE VEDY A VETERINÁRSKE VEDY" dataDxfId="51"/>
    <tableColumn id="5" name="SPOLOČENSKÉ VEDY" dataDxfId="50"/>
    <tableColumn id="6" name="HUMANITNÉ VEDY" dataDxfId="49"/>
    <tableColumn id="7" name="UMELECKÉ VEDY A VEDY O UMENÍ" dataDxfId="48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3" name="ODBORY" displayName="ODBORY" ref="K1:BB45" totalsRowShown="0" headerRowDxfId="47" dataDxfId="45" headerRowBorderDxfId="46" tableBorderDxfId="44">
  <autoFilter ref="K1:BB45"/>
  <tableColumns count="44">
    <tableColumn id="1" name="matematické vedy" dataDxfId="43"/>
    <tableColumn id="2" name="počítačové a informatické vedy (vrátane kybernetiky)" dataDxfId="42"/>
    <tableColumn id="3" name="fyzikálne vedy" dataDxfId="41"/>
    <tableColumn id="4" name="chemické vedy" dataDxfId="40"/>
    <tableColumn id="5" name="vedy o Zemi a súvisiace environmentálne vedy" dataDxfId="39"/>
    <tableColumn id="6" name="biologické vedy" dataDxfId="38"/>
    <tableColumn id="7" name="ostatné odbory prírodných vied" dataDxfId="37"/>
    <tableColumn id="8" name="stavebné inžinierstvo (vrátane dopravy)" dataDxfId="36"/>
    <tableColumn id="9" name="elektrotechnika, informačné a komunikačné technológie" dataDxfId="35"/>
    <tableColumn id="10" name="strojárstvo" dataDxfId="34"/>
    <tableColumn id="11" name="chemické inžinierstvo" dataDxfId="33"/>
    <tableColumn id="12" name="materiálové inžinierstvo" dataDxfId="32"/>
    <tableColumn id="13" name="medicínske inžinierstvo" dataDxfId="31"/>
    <tableColumn id="14" name="environmentálne inžinierstvo (vrátane baníctva, hutníctva a vodohospodárstva)" dataDxfId="30"/>
    <tableColumn id="15" name="environmentálne biotechnológie" dataDxfId="29"/>
    <tableColumn id="16" name="priemyselné biotechnológie" dataDxfId="28"/>
    <tableColumn id="17" name="nanotechnológie" dataDxfId="27"/>
    <tableColumn id="18" name="ostatné odbory technických vied" dataDxfId="26"/>
    <tableColumn id="19" name="základné lekárske vedy (vrátane základných farmaceutických vied)" dataDxfId="25"/>
    <tableColumn id="20" name="klinické lekárske vedy (vrátane klinických farmaceutických vied)" dataDxfId="24"/>
    <tableColumn id="21" name="zdravotnícke vedy" dataDxfId="23"/>
    <tableColumn id="22" name="biotechnológie v zdravotníctve" dataDxfId="22"/>
    <tableColumn id="23" name="ostatné odbory lekárskych vied a zdravotníckych vied" dataDxfId="21"/>
    <tableColumn id="24" name="poľnohospodárske vedy, lesníctvo a rybárstvo" dataDxfId="20"/>
    <tableColumn id="25" name="živočíšna produkcia" dataDxfId="19"/>
    <tableColumn id="26" name="veterinárske vedy" dataDxfId="18"/>
    <tableColumn id="27" name="biotechnológie v poľnohospodárstve" dataDxfId="17"/>
    <tableColumn id="28" name="ostatné odbory pôdohospodárskych vied" dataDxfId="16"/>
    <tableColumn id="29" name="psychologické vedy" dataDxfId="15"/>
    <tableColumn id="30" name="ekonómia a podnikanie" dataDxfId="14"/>
    <tableColumn id="31" name="pedagogické vedy" dataDxfId="13"/>
    <tableColumn id="32" name="sociálne vedy" dataDxfId="12"/>
    <tableColumn id="33" name="právne vedy" dataDxfId="11"/>
    <tableColumn id="34" name="politické vedy" dataDxfId="10"/>
    <tableColumn id="35" name="sociálna a ekonomická geografia" dataDxfId="9"/>
    <tableColumn id="36" name="masmediálna komunikácia" dataDxfId="8"/>
    <tableColumn id="37" name="ostatné odbory spoločenských vied" dataDxfId="7"/>
    <tableColumn id="38" name="historické vedy a archeológia" dataDxfId="6"/>
    <tableColumn id="39" name="filologické a literárne vedy" dataDxfId="5"/>
    <tableColumn id="40" name="filozofické vedy, etika, religionistika a teologické vedy" dataDxfId="4"/>
    <tableColumn id="41" name="vedy o umení" dataDxfId="3"/>
    <tableColumn id="42" name="ostatné odbory humanitných vied" dataDxfId="2"/>
    <tableColumn id="43" name="umenie" dataDxfId="1"/>
    <tableColumn id="44" name="ostatné odbory umenia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  <pageSetUpPr fitToPage="1"/>
  </sheetPr>
  <dimension ref="A1:CY34"/>
  <sheetViews>
    <sheetView tabSelected="1" zoomScale="90" zoomScaleNormal="90" workbookViewId="0">
      <pane ySplit="1" topLeftCell="A2" activePane="bottomLeft" state="frozen"/>
      <selection pane="bottomLeft" activeCell="B12" sqref="B12"/>
    </sheetView>
  </sheetViews>
  <sheetFormatPr defaultColWidth="9.140625" defaultRowHeight="15.75" x14ac:dyDescent="0.2"/>
  <cols>
    <col min="1" max="1" width="13" customWidth="1"/>
    <col min="2" max="2" width="12.28515625" customWidth="1"/>
    <col min="3" max="3" width="9.42578125" customWidth="1"/>
    <col min="4" max="4" width="17.140625" customWidth="1"/>
    <col min="5" max="6" width="27" customWidth="1"/>
    <col min="7" max="7" width="19.140625" bestFit="1" customWidth="1"/>
    <col min="8" max="8" width="22.7109375" customWidth="1"/>
    <col min="9" max="9" width="14" customWidth="1"/>
    <col min="10" max="12" width="15.140625" customWidth="1"/>
    <col min="13" max="13" width="12" bestFit="1" customWidth="1"/>
    <col min="14" max="14" width="12" customWidth="1"/>
    <col min="15" max="15" width="25.28515625" customWidth="1"/>
    <col min="16" max="16" width="18.85546875" customWidth="1"/>
    <col min="17" max="18" width="17.42578125" customWidth="1"/>
    <col min="19" max="19" width="15" customWidth="1"/>
    <col min="20" max="20" width="15.140625" customWidth="1"/>
    <col min="21" max="22" width="20.7109375" customWidth="1"/>
    <col min="23" max="23" width="18.140625" customWidth="1"/>
    <col min="24" max="24" width="27" style="1" bestFit="1" customWidth="1"/>
    <col min="25" max="25" width="24.28515625" style="1" bestFit="1" customWidth="1"/>
    <col min="26" max="26" width="25.140625" style="1" bestFit="1" customWidth="1"/>
    <col min="27" max="27" width="17.7109375" style="54" customWidth="1"/>
    <col min="28" max="103" width="9.140625" style="54"/>
    <col min="104" max="16384" width="9.140625" style="1"/>
  </cols>
  <sheetData>
    <row r="1" spans="1:103" s="57" customFormat="1" ht="150.75" customHeight="1" x14ac:dyDescent="0.2">
      <c r="A1" s="60" t="s">
        <v>685</v>
      </c>
      <c r="B1" s="60" t="s">
        <v>678</v>
      </c>
      <c r="C1" s="60" t="s">
        <v>679</v>
      </c>
      <c r="D1" s="60" t="s">
        <v>683</v>
      </c>
      <c r="E1" s="61" t="s">
        <v>698</v>
      </c>
      <c r="F1" s="60" t="s">
        <v>699</v>
      </c>
      <c r="G1" s="61" t="s">
        <v>692</v>
      </c>
      <c r="H1" s="60" t="s">
        <v>684</v>
      </c>
      <c r="I1" s="62" t="s">
        <v>696</v>
      </c>
      <c r="J1" s="62" t="s">
        <v>695</v>
      </c>
      <c r="K1" s="63" t="s">
        <v>697</v>
      </c>
      <c r="L1" s="59" t="s">
        <v>694</v>
      </c>
      <c r="M1" s="60" t="s">
        <v>682</v>
      </c>
      <c r="N1" s="60" t="s">
        <v>700</v>
      </c>
      <c r="O1" s="61" t="s">
        <v>693</v>
      </c>
      <c r="P1" s="60" t="s">
        <v>686</v>
      </c>
      <c r="Q1" s="62" t="s">
        <v>687</v>
      </c>
      <c r="R1" s="62" t="s">
        <v>688</v>
      </c>
      <c r="S1" s="60" t="s">
        <v>680</v>
      </c>
      <c r="T1" s="60" t="s">
        <v>681</v>
      </c>
      <c r="U1" s="60" t="s">
        <v>689</v>
      </c>
      <c r="V1" s="60" t="s">
        <v>690</v>
      </c>
      <c r="W1" s="60" t="s">
        <v>701</v>
      </c>
      <c r="X1" s="58" t="s">
        <v>145</v>
      </c>
      <c r="Y1" s="58" t="s">
        <v>150</v>
      </c>
      <c r="Z1" s="58" t="s">
        <v>151</v>
      </c>
    </row>
    <row r="2" spans="1:103" s="54" customFormat="1" x14ac:dyDescent="0.25">
      <c r="A2"/>
      <c r="B2"/>
      <c r="C2" t="s">
        <v>691</v>
      </c>
      <c r="D2"/>
      <c r="E2"/>
      <c r="F2"/>
      <c r="G2" t="s">
        <v>691</v>
      </c>
      <c r="H2"/>
      <c r="I2"/>
      <c r="J2"/>
      <c r="K2"/>
      <c r="L2"/>
      <c r="M2"/>
      <c r="N2"/>
      <c r="O2"/>
      <c r="P2" t="s">
        <v>691</v>
      </c>
      <c r="Q2"/>
      <c r="R2"/>
      <c r="S2" t="s">
        <v>691</v>
      </c>
      <c r="T2" t="s">
        <v>691</v>
      </c>
      <c r="U2"/>
      <c r="V2" t="s">
        <v>691</v>
      </c>
      <c r="W2" t="s">
        <v>691</v>
      </c>
      <c r="X2" s="56" t="s">
        <v>126</v>
      </c>
      <c r="Y2" s="56" t="s">
        <v>126</v>
      </c>
      <c r="Z2" s="56" t="s">
        <v>126</v>
      </c>
    </row>
    <row r="3" spans="1:103" s="2" customFormat="1" ht="12.75" customHeight="1" x14ac:dyDescent="0.25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 s="56" t="s">
        <v>126</v>
      </c>
      <c r="Y3" s="56" t="s">
        <v>126</v>
      </c>
      <c r="Z3" s="56" t="s">
        <v>126</v>
      </c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</row>
    <row r="4" spans="1:103" s="2" customFormat="1" ht="12.75" customHeight="1" x14ac:dyDescent="0.2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 s="56" t="s">
        <v>126</v>
      </c>
      <c r="Y4" s="56" t="s">
        <v>126</v>
      </c>
      <c r="Z4" s="56" t="s">
        <v>126</v>
      </c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</row>
    <row r="5" spans="1:103" s="2" customFormat="1" ht="12.75" customHeight="1" x14ac:dyDescent="0.25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 s="56" t="s">
        <v>126</v>
      </c>
      <c r="Y5" s="56" t="s">
        <v>126</v>
      </c>
      <c r="Z5" s="56" t="s">
        <v>126</v>
      </c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</row>
    <row r="6" spans="1:103" s="2" customFormat="1" ht="25.5" customHeight="1" x14ac:dyDescent="0.25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 s="56" t="s">
        <v>126</v>
      </c>
      <c r="Y6" s="56" t="s">
        <v>126</v>
      </c>
      <c r="Z6" s="56" t="s">
        <v>126</v>
      </c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</row>
    <row r="7" spans="1:103" s="2" customFormat="1" ht="25.5" customHeight="1" x14ac:dyDescent="0.25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 s="56" t="s">
        <v>126</v>
      </c>
      <c r="Y7" s="56" t="s">
        <v>126</v>
      </c>
      <c r="Z7" s="56" t="s">
        <v>126</v>
      </c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55"/>
      <c r="CS7" s="55"/>
      <c r="CT7" s="55"/>
      <c r="CU7" s="55"/>
      <c r="CV7" s="55"/>
      <c r="CW7" s="55"/>
      <c r="CX7" s="55"/>
      <c r="CY7" s="55"/>
    </row>
    <row r="8" spans="1:103" s="2" customFormat="1" ht="12.75" customHeight="1" x14ac:dyDescent="0.2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 s="56" t="s">
        <v>126</v>
      </c>
      <c r="Y8" s="56" t="s">
        <v>126</v>
      </c>
      <c r="Z8" s="56" t="s">
        <v>126</v>
      </c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</row>
    <row r="9" spans="1:103" s="2" customFormat="1" ht="25.5" customHeight="1" x14ac:dyDescent="0.2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 s="56" t="s">
        <v>126</v>
      </c>
      <c r="Y9" s="56" t="s">
        <v>126</v>
      </c>
      <c r="Z9" s="56" t="s">
        <v>126</v>
      </c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</row>
    <row r="10" spans="1:103" s="2" customFormat="1" ht="25.5" customHeight="1" x14ac:dyDescent="0.2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 s="56" t="s">
        <v>126</v>
      </c>
      <c r="Y10" s="56" t="s">
        <v>126</v>
      </c>
      <c r="Z10" s="56" t="s">
        <v>126</v>
      </c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</row>
    <row r="11" spans="1:103" s="2" customFormat="1" ht="12.75" customHeigh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 s="56" t="s">
        <v>126</v>
      </c>
      <c r="Y11" s="56" t="s">
        <v>126</v>
      </c>
      <c r="Z11" s="56" t="s">
        <v>126</v>
      </c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</row>
    <row r="12" spans="1:103" s="2" customFormat="1" ht="25.5" customHeight="1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 s="56" t="s">
        <v>126</v>
      </c>
      <c r="Y12" s="56" t="s">
        <v>126</v>
      </c>
      <c r="Z12" s="56" t="s">
        <v>126</v>
      </c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</row>
    <row r="13" spans="1:103" s="2" customFormat="1" ht="25.5" customHeight="1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 s="56" t="s">
        <v>126</v>
      </c>
      <c r="Y13" s="56" t="s">
        <v>126</v>
      </c>
      <c r="Z13" s="56" t="s">
        <v>126</v>
      </c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</row>
    <row r="14" spans="1:103" s="2" customFormat="1" ht="25.5" customHeight="1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 s="56" t="s">
        <v>126</v>
      </c>
      <c r="Y14" s="56" t="s">
        <v>126</v>
      </c>
      <c r="Z14" s="56" t="s">
        <v>126</v>
      </c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</row>
    <row r="15" spans="1:103" s="2" customFormat="1" ht="25.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 s="56" t="s">
        <v>126</v>
      </c>
      <c r="Y15" s="56" t="s">
        <v>126</v>
      </c>
      <c r="Z15" s="56" t="s">
        <v>126</v>
      </c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</row>
    <row r="16" spans="1:103" s="2" customFormat="1" ht="25.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 s="56" t="s">
        <v>126</v>
      </c>
      <c r="Y16" s="56" t="s">
        <v>126</v>
      </c>
      <c r="Z16" s="56" t="s">
        <v>126</v>
      </c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</row>
    <row r="17" spans="1:103" s="2" customFormat="1" ht="12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 s="56" t="s">
        <v>126</v>
      </c>
      <c r="Y17" s="56" t="s">
        <v>126</v>
      </c>
      <c r="Z17" s="56" t="s">
        <v>126</v>
      </c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</row>
    <row r="18" spans="1:103" s="2" customFormat="1" ht="12.7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 s="56" t="s">
        <v>126</v>
      </c>
      <c r="Y18" s="56" t="s">
        <v>126</v>
      </c>
      <c r="Z18" s="56" t="s">
        <v>126</v>
      </c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5"/>
      <c r="CW18" s="55"/>
      <c r="CX18" s="55"/>
      <c r="CY18" s="55"/>
    </row>
    <row r="19" spans="1:103" s="2" customFormat="1" ht="12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 s="56" t="s">
        <v>126</v>
      </c>
      <c r="Y19" s="56" t="s">
        <v>126</v>
      </c>
      <c r="Z19" s="56" t="s">
        <v>126</v>
      </c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</row>
    <row r="20" spans="1:103" s="2" customFormat="1" ht="25.5" customHeight="1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 s="56" t="s">
        <v>126</v>
      </c>
      <c r="Y20" s="56" t="s">
        <v>126</v>
      </c>
      <c r="Z20" s="56" t="s">
        <v>126</v>
      </c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</row>
    <row r="21" spans="1:103" s="2" customFormat="1" ht="12.75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 s="56" t="s">
        <v>126</v>
      </c>
      <c r="Y21" s="56" t="s">
        <v>126</v>
      </c>
      <c r="Z21" s="56" t="s">
        <v>126</v>
      </c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</row>
    <row r="22" spans="1:103" s="2" customFormat="1" ht="25.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 s="56" t="s">
        <v>126</v>
      </c>
      <c r="Y22" s="56" t="s">
        <v>126</v>
      </c>
      <c r="Z22" s="56" t="s">
        <v>126</v>
      </c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</row>
    <row r="23" spans="1:103" s="2" customFormat="1" ht="12.7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 s="56" t="s">
        <v>126</v>
      </c>
      <c r="Y23" s="56" t="s">
        <v>126</v>
      </c>
      <c r="Z23" s="56" t="s">
        <v>126</v>
      </c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</row>
    <row r="24" spans="1:103" s="2" customFormat="1" ht="25.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 s="56" t="s">
        <v>126</v>
      </c>
      <c r="Y24" s="56" t="s">
        <v>126</v>
      </c>
      <c r="Z24" s="56" t="s">
        <v>126</v>
      </c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</row>
    <row r="25" spans="1:103" s="2" customFormat="1" ht="38.2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 s="56" t="s">
        <v>126</v>
      </c>
      <c r="Y25" s="56" t="s">
        <v>126</v>
      </c>
      <c r="Z25" s="56" t="s">
        <v>126</v>
      </c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</row>
    <row r="26" spans="1:103" s="2" customFormat="1" ht="25.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 s="56" t="s">
        <v>126</v>
      </c>
      <c r="Y26" s="56" t="s">
        <v>126</v>
      </c>
      <c r="Z26" s="56" t="s">
        <v>126</v>
      </c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</row>
    <row r="27" spans="1:103" s="2" customFormat="1" ht="12.75" customHeight="1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</row>
    <row r="28" spans="1:103" s="2" customFormat="1" ht="25.5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</row>
    <row r="29" spans="1:103" s="2" customFormat="1" ht="12.75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</row>
    <row r="30" spans="1:103" s="2" customFormat="1" ht="38.25" customHeight="1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</row>
    <row r="31" spans="1:103" s="2" customFormat="1" ht="25.5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</row>
    <row r="32" spans="1:103" s="2" customFormat="1" ht="38.25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</row>
    <row r="33" spans="1:103" s="2" customFormat="1" ht="25.5" customHeight="1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</row>
    <row r="34" spans="1:103" s="2" customFormat="1" ht="25.5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</row>
  </sheetData>
  <dataConsolidate/>
  <phoneticPr fontId="5" type="noConversion"/>
  <dataValidations count="2">
    <dataValidation type="list" allowBlank="1" showInputMessage="1" showErrorMessage="1" sqref="Y2:Y26">
      <formula1>INDIRECT("PODSKUPINY["&amp;X2&amp;"]")</formula1>
    </dataValidation>
    <dataValidation type="list" allowBlank="1" showInputMessage="1" showErrorMessage="1" sqref="Z2:Z26">
      <formula1>INDIRECT("ODBORY["&amp;Y2&amp;"]")</formula1>
    </dataValidation>
  </dataValidations>
  <pageMargins left="0.74803149606299213" right="0.74803149606299213" top="0.98425196850393704" bottom="0.98425196850393704" header="0.51181102362204722" footer="0.51181102362204722"/>
  <pageSetup paperSize="9" scale="36" fitToHeight="0" orientation="landscape" r:id="rId1"/>
  <headerFooter alignWithMargins="0">
    <oddFooter>&amp;R&amp;P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'Odbory VaT'!$A$2:$A$9</xm:f>
          </x14:formula1>
          <xm:sqref>X2:X26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/>
  </sheetViews>
  <sheetFormatPr defaultRowHeight="12.75" x14ac:dyDescent="0.2"/>
  <cols>
    <col min="1" max="1" width="57.85546875" bestFit="1" customWidth="1"/>
    <col min="2" max="2" width="8.5703125" bestFit="1" customWidth="1"/>
  </cols>
  <sheetData>
    <row r="1" spans="1:3" x14ac:dyDescent="0.2">
      <c r="A1" t="s">
        <v>126</v>
      </c>
    </row>
    <row r="2" spans="1:3" ht="15" x14ac:dyDescent="0.25">
      <c r="A2" s="5" t="s">
        <v>154</v>
      </c>
      <c r="B2" s="4"/>
      <c r="C2" s="3"/>
    </row>
    <row r="3" spans="1:3" ht="15" x14ac:dyDescent="0.25">
      <c r="A3" s="5" t="s">
        <v>155</v>
      </c>
      <c r="B3" s="4"/>
      <c r="C3" s="3"/>
    </row>
    <row r="4" spans="1:3" ht="15" x14ac:dyDescent="0.25">
      <c r="A4" s="5" t="s">
        <v>156</v>
      </c>
      <c r="B4" s="4"/>
      <c r="C4" s="3"/>
    </row>
    <row r="5" spans="1:3" ht="15" x14ac:dyDescent="0.25">
      <c r="A5" s="5" t="s">
        <v>157</v>
      </c>
      <c r="B5" s="4"/>
      <c r="C5" s="3"/>
    </row>
    <row r="6" spans="1:3" ht="15" x14ac:dyDescent="0.25">
      <c r="A6" s="5" t="s">
        <v>158</v>
      </c>
      <c r="B6" s="4"/>
      <c r="C6" s="3"/>
    </row>
    <row r="7" spans="1:3" ht="15" x14ac:dyDescent="0.25">
      <c r="A7" s="5" t="s">
        <v>159</v>
      </c>
      <c r="B7" s="4"/>
      <c r="C7" s="3"/>
    </row>
    <row r="8" spans="1:3" ht="15" x14ac:dyDescent="0.25">
      <c r="A8" s="5" t="s">
        <v>160</v>
      </c>
      <c r="B8" s="4"/>
      <c r="C8" s="3"/>
    </row>
    <row r="9" spans="1:3" ht="15" x14ac:dyDescent="0.25">
      <c r="A9" s="5" t="s">
        <v>153</v>
      </c>
      <c r="B9" s="4"/>
      <c r="C9" s="3"/>
    </row>
    <row r="10" spans="1:3" ht="15" x14ac:dyDescent="0.25">
      <c r="A10" s="5" t="s">
        <v>161</v>
      </c>
      <c r="B10" s="4"/>
      <c r="C10" s="3"/>
    </row>
    <row r="11" spans="1:3" ht="15" x14ac:dyDescent="0.25">
      <c r="A11" s="5" t="s">
        <v>162</v>
      </c>
      <c r="B11" s="4"/>
      <c r="C11" s="3"/>
    </row>
    <row r="12" spans="1:3" ht="15" x14ac:dyDescent="0.25">
      <c r="A12" s="5" t="s">
        <v>163</v>
      </c>
      <c r="B12" s="4"/>
      <c r="C12" s="3"/>
    </row>
    <row r="13" spans="1:3" ht="15" x14ac:dyDescent="0.25">
      <c r="A13" s="5" t="s">
        <v>164</v>
      </c>
      <c r="B13" s="4"/>
      <c r="C13" s="3"/>
    </row>
    <row r="14" spans="1:3" ht="15" x14ac:dyDescent="0.25">
      <c r="A14" s="5" t="s">
        <v>165</v>
      </c>
      <c r="B14" s="4"/>
      <c r="C14" s="3"/>
    </row>
    <row r="15" spans="1:3" ht="15" x14ac:dyDescent="0.25">
      <c r="A15" s="5" t="s">
        <v>166</v>
      </c>
      <c r="B15" s="4"/>
      <c r="C15" s="3"/>
    </row>
    <row r="16" spans="1:3" ht="15" x14ac:dyDescent="0.25">
      <c r="A16" s="5" t="s">
        <v>167</v>
      </c>
      <c r="B16" s="4"/>
      <c r="C16" s="3"/>
    </row>
    <row r="17" spans="1:3" ht="15" x14ac:dyDescent="0.25">
      <c r="A17" s="5" t="s">
        <v>168</v>
      </c>
      <c r="B17" s="4"/>
      <c r="C17" s="3"/>
    </row>
    <row r="18" spans="1:3" ht="15" x14ac:dyDescent="0.25">
      <c r="A18" s="5" t="s">
        <v>169</v>
      </c>
      <c r="B18" s="4"/>
      <c r="C18" s="3"/>
    </row>
    <row r="19" spans="1:3" ht="15" x14ac:dyDescent="0.25">
      <c r="A19" s="5" t="s">
        <v>170</v>
      </c>
      <c r="B19" s="4"/>
      <c r="C19" s="3"/>
    </row>
    <row r="20" spans="1:3" ht="15" x14ac:dyDescent="0.25">
      <c r="A20" s="5" t="s">
        <v>171</v>
      </c>
      <c r="B20" s="4"/>
      <c r="C20" s="3"/>
    </row>
    <row r="21" spans="1:3" ht="15" x14ac:dyDescent="0.25">
      <c r="A21" s="5" t="s">
        <v>152</v>
      </c>
      <c r="B21" s="4"/>
      <c r="C21" s="3"/>
    </row>
    <row r="22" spans="1:3" ht="15" x14ac:dyDescent="0.25">
      <c r="A22" s="5" t="s">
        <v>172</v>
      </c>
      <c r="B22" s="4"/>
      <c r="C22" s="3"/>
    </row>
    <row r="23" spans="1:3" ht="15" x14ac:dyDescent="0.25">
      <c r="A23" s="5" t="s">
        <v>173</v>
      </c>
      <c r="B23" s="4"/>
      <c r="C23" s="3"/>
    </row>
    <row r="24" spans="1:3" ht="15" x14ac:dyDescent="0.25">
      <c r="A24" s="5" t="s">
        <v>174</v>
      </c>
      <c r="B24" s="4"/>
      <c r="C24" s="3"/>
    </row>
    <row r="25" spans="1:3" ht="15" x14ac:dyDescent="0.25">
      <c r="A25" s="5" t="s">
        <v>175</v>
      </c>
      <c r="B25" s="4"/>
      <c r="C25" s="3"/>
    </row>
    <row r="26" spans="1:3" ht="15" x14ac:dyDescent="0.25">
      <c r="A26" s="5" t="s">
        <v>176</v>
      </c>
      <c r="B26" s="4"/>
      <c r="C26" s="3"/>
    </row>
    <row r="27" spans="1:3" ht="15" x14ac:dyDescent="0.25">
      <c r="A27" s="5" t="s">
        <v>177</v>
      </c>
    </row>
    <row r="28" spans="1:3" ht="15" x14ac:dyDescent="0.25">
      <c r="A28" s="5" t="s">
        <v>178</v>
      </c>
    </row>
    <row r="29" spans="1:3" ht="15" x14ac:dyDescent="0.25">
      <c r="A29" s="5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2"/>
  <sheetViews>
    <sheetView workbookViewId="0">
      <selection activeCell="C17" sqref="C17"/>
    </sheetView>
  </sheetViews>
  <sheetFormatPr defaultRowHeight="12.75" x14ac:dyDescent="0.2"/>
  <cols>
    <col min="1" max="1" width="32.42578125" customWidth="1"/>
    <col min="3" max="3" width="13.5703125" customWidth="1"/>
    <col min="4" max="4" width="13.140625" customWidth="1"/>
    <col min="5" max="5" width="11.28515625" customWidth="1"/>
    <col min="6" max="6" width="12.85546875" customWidth="1"/>
    <col min="7" max="7" width="13.140625" customWidth="1"/>
    <col min="8" max="8" width="10.5703125" customWidth="1"/>
    <col min="9" max="9" width="20.140625" customWidth="1"/>
    <col min="10" max="10" width="12.28515625" customWidth="1"/>
    <col min="11" max="11" width="14.5703125" customWidth="1"/>
    <col min="12" max="12" width="11" customWidth="1"/>
    <col min="13" max="13" width="9.7109375" customWidth="1"/>
    <col min="14" max="14" width="14.140625" customWidth="1"/>
    <col min="15" max="15" width="13.5703125" customWidth="1"/>
    <col min="16" max="16" width="10.5703125" customWidth="1"/>
    <col min="17" max="17" width="10.85546875" customWidth="1"/>
    <col min="18" max="18" width="16.28515625" customWidth="1"/>
    <col min="19" max="19" width="15.85546875" customWidth="1"/>
    <col min="20" max="20" width="18.5703125" customWidth="1"/>
    <col min="21" max="21" width="15.7109375" customWidth="1"/>
    <col min="22" max="22" width="13.85546875" customWidth="1"/>
  </cols>
  <sheetData>
    <row r="1" spans="1:22" x14ac:dyDescent="0.2">
      <c r="A1" s="2" t="s">
        <v>19</v>
      </c>
      <c r="C1" t="s">
        <v>27</v>
      </c>
      <c r="D1" t="s">
        <v>2</v>
      </c>
      <c r="E1" t="s">
        <v>24</v>
      </c>
      <c r="F1" t="s">
        <v>3</v>
      </c>
      <c r="G1" t="s">
        <v>125</v>
      </c>
      <c r="H1" t="s">
        <v>4</v>
      </c>
      <c r="I1" t="s">
        <v>5</v>
      </c>
      <c r="J1" t="s">
        <v>26</v>
      </c>
      <c r="K1" t="s">
        <v>25</v>
      </c>
      <c r="L1" t="s">
        <v>6</v>
      </c>
      <c r="M1" t="s">
        <v>7</v>
      </c>
      <c r="N1" t="s">
        <v>8</v>
      </c>
      <c r="O1" t="s">
        <v>9</v>
      </c>
      <c r="P1" t="s">
        <v>10</v>
      </c>
      <c r="Q1" t="s">
        <v>11</v>
      </c>
      <c r="R1" t="s">
        <v>28</v>
      </c>
      <c r="S1" t="s">
        <v>12</v>
      </c>
      <c r="T1" t="s">
        <v>22</v>
      </c>
      <c r="U1" t="s">
        <v>23</v>
      </c>
      <c r="V1" t="s">
        <v>17</v>
      </c>
    </row>
    <row r="2" spans="1:22" x14ac:dyDescent="0.2">
      <c r="A2" s="2" t="s">
        <v>126</v>
      </c>
      <c r="C2" t="s">
        <v>126</v>
      </c>
      <c r="D2" t="s">
        <v>126</v>
      </c>
      <c r="E2" t="s">
        <v>126</v>
      </c>
      <c r="F2" t="s">
        <v>126</v>
      </c>
      <c r="G2" t="s">
        <v>126</v>
      </c>
      <c r="H2" t="s">
        <v>126</v>
      </c>
      <c r="I2" t="s">
        <v>126</v>
      </c>
      <c r="J2" t="s">
        <v>126</v>
      </c>
      <c r="K2" t="s">
        <v>126</v>
      </c>
      <c r="L2" t="s">
        <v>126</v>
      </c>
      <c r="M2" t="s">
        <v>126</v>
      </c>
      <c r="N2" t="s">
        <v>126</v>
      </c>
      <c r="O2" t="s">
        <v>126</v>
      </c>
      <c r="P2" t="s">
        <v>126</v>
      </c>
      <c r="Q2" t="s">
        <v>126</v>
      </c>
      <c r="R2" t="s">
        <v>126</v>
      </c>
      <c r="S2" t="s">
        <v>126</v>
      </c>
      <c r="T2" t="s">
        <v>126</v>
      </c>
      <c r="U2" t="s">
        <v>126</v>
      </c>
      <c r="V2" t="s">
        <v>126</v>
      </c>
    </row>
    <row r="3" spans="1:22" x14ac:dyDescent="0.2">
      <c r="A3" s="2" t="s">
        <v>27</v>
      </c>
      <c r="C3" t="s">
        <v>59</v>
      </c>
      <c r="D3" t="s">
        <v>110</v>
      </c>
      <c r="E3" t="s">
        <v>69</v>
      </c>
      <c r="F3" t="s">
        <v>118</v>
      </c>
      <c r="G3" t="s">
        <v>74</v>
      </c>
      <c r="H3" t="s">
        <v>75</v>
      </c>
      <c r="I3" t="s">
        <v>39</v>
      </c>
      <c r="J3" t="s">
        <v>82</v>
      </c>
      <c r="K3" t="s">
        <v>46</v>
      </c>
      <c r="L3" t="s">
        <v>85</v>
      </c>
      <c r="M3" t="s">
        <v>88</v>
      </c>
      <c r="N3" t="s">
        <v>123</v>
      </c>
      <c r="O3" t="s">
        <v>51</v>
      </c>
      <c r="P3" t="s">
        <v>90</v>
      </c>
      <c r="Q3" t="s">
        <v>13</v>
      </c>
      <c r="R3" t="s">
        <v>99</v>
      </c>
      <c r="S3" t="s">
        <v>102</v>
      </c>
      <c r="T3" t="s">
        <v>103</v>
      </c>
      <c r="U3" t="s">
        <v>106</v>
      </c>
      <c r="V3" t="s">
        <v>109</v>
      </c>
    </row>
    <row r="4" spans="1:22" x14ac:dyDescent="0.2">
      <c r="A4" s="2" t="s">
        <v>2</v>
      </c>
      <c r="C4" t="s">
        <v>60</v>
      </c>
      <c r="D4" t="s">
        <v>67</v>
      </c>
      <c r="E4" t="s">
        <v>114</v>
      </c>
      <c r="F4" t="s">
        <v>73</v>
      </c>
      <c r="H4" t="s">
        <v>76</v>
      </c>
      <c r="I4" t="s">
        <v>131</v>
      </c>
      <c r="J4" t="s">
        <v>15</v>
      </c>
      <c r="K4" t="s">
        <v>43</v>
      </c>
      <c r="L4" t="s">
        <v>48</v>
      </c>
      <c r="M4" t="s">
        <v>121</v>
      </c>
      <c r="N4" t="s">
        <v>18</v>
      </c>
      <c r="O4" t="s">
        <v>50</v>
      </c>
      <c r="P4" t="s">
        <v>91</v>
      </c>
      <c r="Q4" t="s">
        <v>95</v>
      </c>
      <c r="R4" t="s">
        <v>100</v>
      </c>
      <c r="T4" t="s">
        <v>104</v>
      </c>
      <c r="U4" t="s">
        <v>107</v>
      </c>
      <c r="V4" t="s">
        <v>136</v>
      </c>
    </row>
    <row r="5" spans="1:22" x14ac:dyDescent="0.2">
      <c r="A5" s="2" t="s">
        <v>24</v>
      </c>
      <c r="C5" t="s">
        <v>34</v>
      </c>
      <c r="D5" t="s">
        <v>68</v>
      </c>
      <c r="E5" t="s">
        <v>70</v>
      </c>
      <c r="F5" t="s">
        <v>117</v>
      </c>
      <c r="H5" t="s">
        <v>77</v>
      </c>
      <c r="I5" t="s">
        <v>79</v>
      </c>
      <c r="J5" t="s">
        <v>16</v>
      </c>
      <c r="K5" t="s">
        <v>42</v>
      </c>
      <c r="L5" t="s">
        <v>120</v>
      </c>
      <c r="M5" t="s">
        <v>129</v>
      </c>
      <c r="N5" t="s">
        <v>124</v>
      </c>
      <c r="O5" t="s">
        <v>52</v>
      </c>
      <c r="P5" t="s">
        <v>55</v>
      </c>
      <c r="Q5" t="s">
        <v>144</v>
      </c>
      <c r="R5" t="s">
        <v>101</v>
      </c>
      <c r="T5" t="s">
        <v>105</v>
      </c>
      <c r="U5" t="s">
        <v>108</v>
      </c>
      <c r="V5" t="s">
        <v>58</v>
      </c>
    </row>
    <row r="6" spans="1:22" x14ac:dyDescent="0.2">
      <c r="A6" s="2" t="s">
        <v>3</v>
      </c>
      <c r="C6" t="s">
        <v>61</v>
      </c>
      <c r="D6" t="s">
        <v>111</v>
      </c>
      <c r="E6" t="s">
        <v>71</v>
      </c>
      <c r="F6" t="s">
        <v>130</v>
      </c>
      <c r="H6" t="s">
        <v>119</v>
      </c>
      <c r="I6" t="s">
        <v>21</v>
      </c>
      <c r="J6" t="s">
        <v>40</v>
      </c>
      <c r="K6" t="s">
        <v>84</v>
      </c>
      <c r="L6" t="s">
        <v>86</v>
      </c>
      <c r="M6" t="s">
        <v>0</v>
      </c>
      <c r="N6" t="s">
        <v>122</v>
      </c>
      <c r="O6" t="s">
        <v>54</v>
      </c>
      <c r="P6" t="s">
        <v>56</v>
      </c>
      <c r="Q6" t="s">
        <v>96</v>
      </c>
      <c r="U6" t="s">
        <v>57</v>
      </c>
    </row>
    <row r="7" spans="1:22" x14ac:dyDescent="0.2">
      <c r="A7" s="2" t="s">
        <v>125</v>
      </c>
      <c r="C7" t="s">
        <v>35</v>
      </c>
      <c r="D7" t="s">
        <v>112</v>
      </c>
      <c r="E7" t="s">
        <v>113</v>
      </c>
      <c r="H7" t="s">
        <v>78</v>
      </c>
      <c r="I7" t="s">
        <v>80</v>
      </c>
      <c r="J7" t="s">
        <v>83</v>
      </c>
      <c r="K7" t="s">
        <v>44</v>
      </c>
      <c r="L7" t="s">
        <v>14</v>
      </c>
      <c r="M7" t="s">
        <v>135</v>
      </c>
      <c r="N7" t="s">
        <v>89</v>
      </c>
      <c r="O7" t="s">
        <v>49</v>
      </c>
      <c r="P7" t="s">
        <v>92</v>
      </c>
      <c r="Q7" t="s">
        <v>97</v>
      </c>
    </row>
    <row r="8" spans="1:22" x14ac:dyDescent="0.2">
      <c r="A8" s="2" t="s">
        <v>4</v>
      </c>
      <c r="C8" t="s">
        <v>62</v>
      </c>
      <c r="E8" t="s">
        <v>116</v>
      </c>
      <c r="I8" t="s">
        <v>81</v>
      </c>
      <c r="K8" t="s">
        <v>45</v>
      </c>
      <c r="L8" t="s">
        <v>143</v>
      </c>
      <c r="M8" t="s">
        <v>30</v>
      </c>
      <c r="N8" t="s">
        <v>132</v>
      </c>
      <c r="O8" t="s">
        <v>53</v>
      </c>
      <c r="P8" t="s">
        <v>93</v>
      </c>
      <c r="Q8" t="s">
        <v>98</v>
      </c>
    </row>
    <row r="9" spans="1:22" x14ac:dyDescent="0.2">
      <c r="A9" s="2" t="s">
        <v>5</v>
      </c>
      <c r="C9" t="s">
        <v>63</v>
      </c>
      <c r="E9" t="s">
        <v>72</v>
      </c>
      <c r="I9" t="s">
        <v>38</v>
      </c>
      <c r="K9" t="s">
        <v>41</v>
      </c>
      <c r="L9" t="s">
        <v>87</v>
      </c>
      <c r="M9" t="s">
        <v>1</v>
      </c>
      <c r="O9" t="s">
        <v>133</v>
      </c>
      <c r="P9" t="s">
        <v>127</v>
      </c>
    </row>
    <row r="10" spans="1:22" x14ac:dyDescent="0.2">
      <c r="A10" s="2" t="s">
        <v>26</v>
      </c>
      <c r="C10" t="s">
        <v>32</v>
      </c>
      <c r="E10" t="s">
        <v>115</v>
      </c>
      <c r="I10" t="s">
        <v>37</v>
      </c>
      <c r="K10" t="s">
        <v>128</v>
      </c>
      <c r="L10" t="s">
        <v>47</v>
      </c>
      <c r="M10" t="s">
        <v>31</v>
      </c>
      <c r="P10" t="s">
        <v>94</v>
      </c>
    </row>
    <row r="11" spans="1:22" x14ac:dyDescent="0.2">
      <c r="A11" s="2" t="s">
        <v>25</v>
      </c>
      <c r="C11" t="s">
        <v>64</v>
      </c>
      <c r="L11" t="s">
        <v>29</v>
      </c>
      <c r="M11" t="s">
        <v>129</v>
      </c>
    </row>
    <row r="12" spans="1:22" x14ac:dyDescent="0.2">
      <c r="A12" s="2" t="s">
        <v>6</v>
      </c>
      <c r="C12" t="s">
        <v>65</v>
      </c>
      <c r="M12" t="s">
        <v>137</v>
      </c>
    </row>
    <row r="13" spans="1:22" x14ac:dyDescent="0.2">
      <c r="A13" s="2" t="s">
        <v>7</v>
      </c>
      <c r="C13" t="s">
        <v>66</v>
      </c>
      <c r="M13" t="s">
        <v>138</v>
      </c>
    </row>
    <row r="14" spans="1:22" x14ac:dyDescent="0.2">
      <c r="A14" s="2" t="s">
        <v>8</v>
      </c>
      <c r="C14" t="s">
        <v>33</v>
      </c>
      <c r="M14" t="s">
        <v>139</v>
      </c>
    </row>
    <row r="15" spans="1:22" x14ac:dyDescent="0.2">
      <c r="A15" s="2" t="s">
        <v>9</v>
      </c>
      <c r="C15" t="s">
        <v>20</v>
      </c>
      <c r="M15" t="s">
        <v>140</v>
      </c>
    </row>
    <row r="16" spans="1:22" x14ac:dyDescent="0.2">
      <c r="A16" s="2" t="s">
        <v>10</v>
      </c>
      <c r="C16" t="s">
        <v>36</v>
      </c>
      <c r="M16" t="s">
        <v>141</v>
      </c>
    </row>
    <row r="17" spans="1:13" x14ac:dyDescent="0.2">
      <c r="A17" s="2" t="s">
        <v>11</v>
      </c>
      <c r="C17" t="s">
        <v>677</v>
      </c>
      <c r="M17" t="s">
        <v>142</v>
      </c>
    </row>
    <row r="18" spans="1:13" x14ac:dyDescent="0.2">
      <c r="A18" s="2" t="s">
        <v>28</v>
      </c>
      <c r="C18" t="s">
        <v>134</v>
      </c>
    </row>
    <row r="19" spans="1:13" x14ac:dyDescent="0.2">
      <c r="A19" s="2" t="s">
        <v>12</v>
      </c>
    </row>
    <row r="20" spans="1:13" x14ac:dyDescent="0.2">
      <c r="A20" s="2" t="s">
        <v>22</v>
      </c>
    </row>
    <row r="21" spans="1:13" x14ac:dyDescent="0.2">
      <c r="A21" s="2" t="s">
        <v>23</v>
      </c>
    </row>
    <row r="22" spans="1:13" x14ac:dyDescent="0.2">
      <c r="A22" s="2" t="s">
        <v>17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5"/>
  <sheetViews>
    <sheetView topLeftCell="F1" zoomScale="40" zoomScaleNormal="40" workbookViewId="0">
      <selection activeCell="A3" sqref="A3"/>
    </sheetView>
  </sheetViews>
  <sheetFormatPr defaultColWidth="9.140625" defaultRowHeight="15" x14ac:dyDescent="0.2"/>
  <cols>
    <col min="1" max="1" width="73.85546875" style="9" customWidth="1"/>
    <col min="2" max="2" width="9.140625" style="9"/>
    <col min="3" max="3" width="79" style="39" customWidth="1"/>
    <col min="4" max="4" width="19.28515625" style="39" customWidth="1"/>
    <col min="5" max="5" width="39.7109375" style="39" customWidth="1"/>
    <col min="6" max="6" width="64" style="39" customWidth="1"/>
    <col min="7" max="7" width="21.85546875" style="39" customWidth="1"/>
    <col min="8" max="8" width="20.7109375" style="39" customWidth="1"/>
    <col min="9" max="9" width="34.28515625" style="39" customWidth="1"/>
    <col min="10" max="10" width="9.140625" style="9"/>
    <col min="11" max="11" width="20.28515625" style="39" customWidth="1"/>
    <col min="12" max="12" width="50" style="39" customWidth="1"/>
    <col min="13" max="14" width="20.28515625" style="39" customWidth="1"/>
    <col min="15" max="15" width="42.85546875" style="39" customWidth="1"/>
    <col min="16" max="16" width="20.28515625" style="39" customWidth="1"/>
    <col min="17" max="17" width="30" style="39" customWidth="1"/>
    <col min="18" max="18" width="37.140625" style="39" customWidth="1"/>
    <col min="19" max="19" width="52.140625" style="39" customWidth="1"/>
    <col min="20" max="20" width="20.28515625" style="39" customWidth="1"/>
    <col min="21" max="21" width="21.85546875" style="39" customWidth="1"/>
    <col min="22" max="22" width="23.5703125" style="39" customWidth="1"/>
    <col min="23" max="23" width="22.85546875" style="39" customWidth="1"/>
    <col min="24" max="24" width="71.140625" style="39" customWidth="1"/>
    <col min="25" max="25" width="31.140625" style="39" customWidth="1"/>
    <col min="26" max="26" width="26.85546875" style="39" customWidth="1"/>
    <col min="27" max="27" width="20.28515625" style="39" customWidth="1"/>
    <col min="28" max="28" width="31.42578125" style="39" customWidth="1"/>
    <col min="29" max="29" width="61.140625" style="39" customWidth="1"/>
    <col min="30" max="30" width="59" style="39" customWidth="1"/>
    <col min="31" max="31" width="20.28515625" style="39" customWidth="1"/>
    <col min="32" max="32" width="29.7109375" style="39" customWidth="1"/>
    <col min="33" max="33" width="49" style="39" customWidth="1"/>
    <col min="34" max="34" width="42.5703125" style="39" customWidth="1"/>
    <col min="35" max="36" width="20.28515625" style="39" customWidth="1"/>
    <col min="37" max="37" width="34.28515625" style="39" customWidth="1"/>
    <col min="38" max="38" width="37.85546875" style="39" customWidth="1"/>
    <col min="39" max="39" width="20.42578125" style="39" customWidth="1"/>
    <col min="40" max="40" width="23.28515625" style="39" customWidth="1"/>
    <col min="41" max="44" width="20.28515625" style="39" customWidth="1"/>
    <col min="45" max="45" width="31.42578125" style="39" customWidth="1"/>
    <col min="46" max="46" width="26.42578125" style="39" customWidth="1"/>
    <col min="47" max="47" width="33.28515625" style="39" customWidth="1"/>
    <col min="48" max="48" width="28.28515625" style="39" customWidth="1"/>
    <col min="49" max="49" width="25.7109375" style="39" customWidth="1"/>
    <col min="50" max="50" width="49" style="39" customWidth="1"/>
    <col min="51" max="51" width="20.28515625" style="39" customWidth="1"/>
    <col min="52" max="52" width="32.140625" style="39" customWidth="1"/>
    <col min="53" max="53" width="20.28515625" style="39" customWidth="1"/>
    <col min="54" max="54" width="23.28515625" style="39" customWidth="1"/>
    <col min="55" max="16384" width="9.140625" style="9"/>
  </cols>
  <sheetData>
    <row r="1" spans="1:54" ht="30" x14ac:dyDescent="0.2">
      <c r="A1" s="6" t="s">
        <v>145</v>
      </c>
      <c r="B1" s="7"/>
      <c r="C1" s="8" t="s">
        <v>180</v>
      </c>
      <c r="D1" s="8" t="s">
        <v>147</v>
      </c>
      <c r="E1" s="8" t="s">
        <v>181</v>
      </c>
      <c r="F1" s="8" t="s">
        <v>182</v>
      </c>
      <c r="G1" s="8" t="s">
        <v>148</v>
      </c>
      <c r="H1" s="8" t="s">
        <v>149</v>
      </c>
      <c r="I1" s="8" t="s">
        <v>183</v>
      </c>
      <c r="K1" s="10" t="s">
        <v>156</v>
      </c>
      <c r="L1" s="10" t="s">
        <v>184</v>
      </c>
      <c r="M1" s="10" t="s">
        <v>154</v>
      </c>
      <c r="N1" s="10" t="s">
        <v>155</v>
      </c>
      <c r="O1" s="10" t="s">
        <v>185</v>
      </c>
      <c r="P1" s="10" t="s">
        <v>157</v>
      </c>
      <c r="Q1" s="10" t="s">
        <v>186</v>
      </c>
      <c r="R1" s="11" t="s">
        <v>187</v>
      </c>
      <c r="S1" s="11" t="s">
        <v>188</v>
      </c>
      <c r="T1" s="11" t="s">
        <v>189</v>
      </c>
      <c r="U1" s="11" t="s">
        <v>190</v>
      </c>
      <c r="V1" s="11" t="s">
        <v>191</v>
      </c>
      <c r="W1" s="11" t="s">
        <v>192</v>
      </c>
      <c r="X1" s="11" t="s">
        <v>193</v>
      </c>
      <c r="Y1" s="11" t="s">
        <v>194</v>
      </c>
      <c r="Z1" s="11" t="s">
        <v>195</v>
      </c>
      <c r="AA1" s="11" t="s">
        <v>196</v>
      </c>
      <c r="AB1" s="11" t="s">
        <v>197</v>
      </c>
      <c r="AC1" s="12" t="s">
        <v>198</v>
      </c>
      <c r="AD1" s="12" t="s">
        <v>199</v>
      </c>
      <c r="AE1" s="12" t="s">
        <v>166</v>
      </c>
      <c r="AF1" s="12" t="s">
        <v>200</v>
      </c>
      <c r="AG1" s="12" t="s">
        <v>201</v>
      </c>
      <c r="AH1" s="13" t="s">
        <v>202</v>
      </c>
      <c r="AI1" s="13" t="s">
        <v>203</v>
      </c>
      <c r="AJ1" s="13" t="s">
        <v>204</v>
      </c>
      <c r="AK1" s="13" t="s">
        <v>205</v>
      </c>
      <c r="AL1" s="13" t="s">
        <v>206</v>
      </c>
      <c r="AM1" s="14" t="s">
        <v>207</v>
      </c>
      <c r="AN1" s="14" t="s">
        <v>208</v>
      </c>
      <c r="AO1" s="14" t="s">
        <v>152</v>
      </c>
      <c r="AP1" s="14" t="s">
        <v>209</v>
      </c>
      <c r="AQ1" s="14" t="s">
        <v>174</v>
      </c>
      <c r="AR1" s="14" t="s">
        <v>168</v>
      </c>
      <c r="AS1" s="14" t="s">
        <v>210</v>
      </c>
      <c r="AT1" s="14" t="s">
        <v>211</v>
      </c>
      <c r="AU1" s="14" t="s">
        <v>212</v>
      </c>
      <c r="AV1" s="15" t="s">
        <v>213</v>
      </c>
      <c r="AW1" s="15" t="s">
        <v>214</v>
      </c>
      <c r="AX1" s="15" t="s">
        <v>215</v>
      </c>
      <c r="AY1" s="15" t="s">
        <v>216</v>
      </c>
      <c r="AZ1" s="15" t="s">
        <v>217</v>
      </c>
      <c r="BA1" s="16" t="s">
        <v>218</v>
      </c>
      <c r="BB1" s="16" t="s">
        <v>219</v>
      </c>
    </row>
    <row r="2" spans="1:54" ht="15.75" thickBot="1" x14ac:dyDescent="0.25">
      <c r="A2" s="17" t="s">
        <v>126</v>
      </c>
      <c r="C2" s="18" t="s">
        <v>126</v>
      </c>
      <c r="D2" s="19" t="s">
        <v>126</v>
      </c>
      <c r="E2" s="18" t="s">
        <v>126</v>
      </c>
      <c r="F2" s="18" t="s">
        <v>126</v>
      </c>
      <c r="G2" s="18" t="s">
        <v>126</v>
      </c>
      <c r="H2" s="18" t="s">
        <v>126</v>
      </c>
      <c r="I2" s="18" t="s">
        <v>126</v>
      </c>
      <c r="K2" s="18" t="s">
        <v>126</v>
      </c>
      <c r="L2" s="18" t="s">
        <v>126</v>
      </c>
      <c r="M2" s="18" t="s">
        <v>126</v>
      </c>
      <c r="N2" s="18" t="s">
        <v>126</v>
      </c>
      <c r="O2" s="18" t="s">
        <v>126</v>
      </c>
      <c r="P2" s="18" t="s">
        <v>126</v>
      </c>
      <c r="Q2" s="18" t="s">
        <v>126</v>
      </c>
      <c r="R2" s="18" t="s">
        <v>126</v>
      </c>
      <c r="S2" s="18" t="s">
        <v>126</v>
      </c>
      <c r="T2" s="18" t="s">
        <v>126</v>
      </c>
      <c r="U2" s="18" t="s">
        <v>126</v>
      </c>
      <c r="V2" s="18" t="s">
        <v>126</v>
      </c>
      <c r="W2" s="18" t="s">
        <v>126</v>
      </c>
      <c r="X2" s="18" t="s">
        <v>126</v>
      </c>
      <c r="Y2" s="18" t="s">
        <v>126</v>
      </c>
      <c r="Z2" s="18" t="s">
        <v>126</v>
      </c>
      <c r="AA2" s="18" t="s">
        <v>126</v>
      </c>
      <c r="AB2" s="18" t="s">
        <v>126</v>
      </c>
      <c r="AC2" s="18" t="s">
        <v>126</v>
      </c>
      <c r="AD2" s="18" t="s">
        <v>126</v>
      </c>
      <c r="AE2" s="18" t="s">
        <v>126</v>
      </c>
      <c r="AF2" s="18" t="s">
        <v>126</v>
      </c>
      <c r="AG2" s="18" t="s">
        <v>126</v>
      </c>
      <c r="AH2" s="18" t="s">
        <v>126</v>
      </c>
      <c r="AI2" s="18" t="s">
        <v>126</v>
      </c>
      <c r="AJ2" s="18" t="s">
        <v>126</v>
      </c>
      <c r="AK2" s="18" t="s">
        <v>126</v>
      </c>
      <c r="AL2" s="18" t="s">
        <v>126</v>
      </c>
      <c r="AM2" s="18" t="s">
        <v>126</v>
      </c>
      <c r="AN2" s="18" t="s">
        <v>126</v>
      </c>
      <c r="AO2" s="18" t="s">
        <v>126</v>
      </c>
      <c r="AP2" s="18" t="s">
        <v>126</v>
      </c>
      <c r="AQ2" s="18" t="s">
        <v>126</v>
      </c>
      <c r="AR2" s="18" t="s">
        <v>126</v>
      </c>
      <c r="AS2" s="18" t="s">
        <v>126</v>
      </c>
      <c r="AT2" s="18" t="s">
        <v>126</v>
      </c>
      <c r="AU2" s="18" t="s">
        <v>126</v>
      </c>
      <c r="AV2" s="18" t="s">
        <v>126</v>
      </c>
      <c r="AW2" s="18" t="s">
        <v>126</v>
      </c>
      <c r="AX2" s="18" t="s">
        <v>126</v>
      </c>
      <c r="AY2" s="18" t="s">
        <v>126</v>
      </c>
      <c r="AZ2" s="18" t="s">
        <v>126</v>
      </c>
      <c r="BA2" s="18" t="s">
        <v>126</v>
      </c>
      <c r="BB2" s="18" t="s">
        <v>126</v>
      </c>
    </row>
    <row r="3" spans="1:54" ht="45.75" thickBot="1" x14ac:dyDescent="0.25">
      <c r="A3" s="20" t="s">
        <v>180</v>
      </c>
      <c r="C3" s="21" t="s">
        <v>156</v>
      </c>
      <c r="D3" s="22" t="s">
        <v>187</v>
      </c>
      <c r="E3" s="23" t="s">
        <v>198</v>
      </c>
      <c r="F3" s="24" t="s">
        <v>202</v>
      </c>
      <c r="G3" s="25" t="s">
        <v>207</v>
      </c>
      <c r="H3" s="26" t="s">
        <v>213</v>
      </c>
      <c r="I3" s="27" t="s">
        <v>218</v>
      </c>
      <c r="K3" s="28" t="s">
        <v>220</v>
      </c>
      <c r="L3" s="28" t="s">
        <v>221</v>
      </c>
      <c r="M3" s="28" t="s">
        <v>222</v>
      </c>
      <c r="N3" s="28" t="s">
        <v>223</v>
      </c>
      <c r="O3" s="28" t="s">
        <v>224</v>
      </c>
      <c r="P3" s="28" t="s">
        <v>225</v>
      </c>
      <c r="Q3" s="28" t="s">
        <v>186</v>
      </c>
      <c r="R3" s="28" t="s">
        <v>226</v>
      </c>
      <c r="S3" s="28" t="s">
        <v>227</v>
      </c>
      <c r="T3" s="28" t="s">
        <v>228</v>
      </c>
      <c r="U3" s="28" t="s">
        <v>229</v>
      </c>
      <c r="V3" s="28" t="s">
        <v>230</v>
      </c>
      <c r="W3" s="28" t="s">
        <v>231</v>
      </c>
      <c r="X3" s="28" t="s">
        <v>232</v>
      </c>
      <c r="Y3" s="28" t="s">
        <v>233</v>
      </c>
      <c r="Z3" s="28" t="s">
        <v>234</v>
      </c>
      <c r="AA3" s="28" t="s">
        <v>235</v>
      </c>
      <c r="AB3" s="28" t="s">
        <v>197</v>
      </c>
      <c r="AC3" s="28" t="s">
        <v>236</v>
      </c>
      <c r="AD3" s="28" t="s">
        <v>237</v>
      </c>
      <c r="AE3" s="28" t="s">
        <v>238</v>
      </c>
      <c r="AF3" s="28" t="s">
        <v>239</v>
      </c>
      <c r="AG3" s="28" t="s">
        <v>201</v>
      </c>
      <c r="AH3" s="28" t="s">
        <v>240</v>
      </c>
      <c r="AI3" s="28" t="s">
        <v>241</v>
      </c>
      <c r="AJ3" s="28" t="s">
        <v>242</v>
      </c>
      <c r="AK3" s="28" t="s">
        <v>243</v>
      </c>
      <c r="AL3" s="28" t="s">
        <v>206</v>
      </c>
      <c r="AM3" s="28" t="s">
        <v>244</v>
      </c>
      <c r="AN3" s="28" t="s">
        <v>245</v>
      </c>
      <c r="AO3" s="28" t="s">
        <v>246</v>
      </c>
      <c r="AP3" s="28" t="s">
        <v>247</v>
      </c>
      <c r="AQ3" s="28" t="s">
        <v>248</v>
      </c>
      <c r="AR3" s="28" t="s">
        <v>249</v>
      </c>
      <c r="AS3" s="28" t="s">
        <v>250</v>
      </c>
      <c r="AT3" s="28" t="s">
        <v>251</v>
      </c>
      <c r="AU3" s="28" t="s">
        <v>212</v>
      </c>
      <c r="AV3" s="28" t="s">
        <v>252</v>
      </c>
      <c r="AW3" s="28" t="s">
        <v>253</v>
      </c>
      <c r="AX3" s="28" t="s">
        <v>254</v>
      </c>
      <c r="AY3" s="28" t="s">
        <v>255</v>
      </c>
      <c r="AZ3" s="28" t="s">
        <v>217</v>
      </c>
      <c r="BA3" s="28" t="s">
        <v>256</v>
      </c>
      <c r="BB3" s="28" t="s">
        <v>219</v>
      </c>
    </row>
    <row r="4" spans="1:54" ht="75.75" thickBot="1" x14ac:dyDescent="0.25">
      <c r="A4" s="29" t="s">
        <v>147</v>
      </c>
      <c r="C4" s="30" t="s">
        <v>184</v>
      </c>
      <c r="D4" s="31" t="s">
        <v>188</v>
      </c>
      <c r="E4" s="32" t="s">
        <v>199</v>
      </c>
      <c r="F4" s="33" t="s">
        <v>203</v>
      </c>
      <c r="G4" s="34" t="s">
        <v>208</v>
      </c>
      <c r="H4" s="35" t="s">
        <v>214</v>
      </c>
      <c r="I4" s="36" t="s">
        <v>219</v>
      </c>
      <c r="K4" s="37" t="s">
        <v>257</v>
      </c>
      <c r="L4" s="38" t="s">
        <v>258</v>
      </c>
      <c r="M4" s="37" t="s">
        <v>259</v>
      </c>
      <c r="N4" s="37" t="s">
        <v>260</v>
      </c>
      <c r="O4" s="37" t="s">
        <v>261</v>
      </c>
      <c r="P4" s="37" t="s">
        <v>262</v>
      </c>
      <c r="R4" s="28" t="s">
        <v>263</v>
      </c>
      <c r="S4" s="28" t="s">
        <v>264</v>
      </c>
      <c r="T4" s="28" t="s">
        <v>265</v>
      </c>
      <c r="U4" s="28" t="s">
        <v>266</v>
      </c>
      <c r="V4" s="28" t="s">
        <v>267</v>
      </c>
      <c r="W4" s="28" t="s">
        <v>268</v>
      </c>
      <c r="X4" s="28" t="s">
        <v>269</v>
      </c>
      <c r="Y4" s="28" t="s">
        <v>270</v>
      </c>
      <c r="Z4" s="28" t="s">
        <v>271</v>
      </c>
      <c r="AA4" s="28" t="s">
        <v>272</v>
      </c>
      <c r="AC4" s="28" t="s">
        <v>273</v>
      </c>
      <c r="AD4" s="28" t="s">
        <v>274</v>
      </c>
      <c r="AE4" s="28" t="s">
        <v>275</v>
      </c>
      <c r="AF4" s="28" t="s">
        <v>276</v>
      </c>
      <c r="AH4" s="28" t="s">
        <v>277</v>
      </c>
      <c r="AI4" s="28" t="s">
        <v>278</v>
      </c>
      <c r="AJ4" s="28" t="s">
        <v>279</v>
      </c>
      <c r="AK4" s="28" t="s">
        <v>280</v>
      </c>
      <c r="AM4" s="28" t="s">
        <v>281</v>
      </c>
      <c r="AN4" s="28" t="s">
        <v>282</v>
      </c>
      <c r="AO4" s="28" t="s">
        <v>283</v>
      </c>
      <c r="AP4" s="28" t="s">
        <v>284</v>
      </c>
      <c r="AQ4" s="28" t="s">
        <v>285</v>
      </c>
      <c r="AR4" s="28" t="s">
        <v>286</v>
      </c>
      <c r="AS4" s="28" t="s">
        <v>287</v>
      </c>
      <c r="AT4" s="28" t="s">
        <v>288</v>
      </c>
      <c r="AV4" s="28" t="s">
        <v>289</v>
      </c>
      <c r="AW4" s="28" t="s">
        <v>290</v>
      </c>
      <c r="AX4" s="28" t="s">
        <v>291</v>
      </c>
      <c r="AY4" s="28" t="s">
        <v>292</v>
      </c>
      <c r="BA4" s="28" t="s">
        <v>293</v>
      </c>
    </row>
    <row r="5" spans="1:54" ht="45.75" thickBot="1" x14ac:dyDescent="0.25">
      <c r="A5" s="40" t="s">
        <v>181</v>
      </c>
      <c r="C5" s="21" t="s">
        <v>154</v>
      </c>
      <c r="D5" s="41" t="s">
        <v>189</v>
      </c>
      <c r="E5" s="23" t="s">
        <v>166</v>
      </c>
      <c r="F5" s="24" t="s">
        <v>204</v>
      </c>
      <c r="G5" s="25" t="s">
        <v>152</v>
      </c>
      <c r="H5" s="26" t="s">
        <v>215</v>
      </c>
      <c r="K5" s="28" t="s">
        <v>294</v>
      </c>
      <c r="L5" s="42" t="s">
        <v>295</v>
      </c>
      <c r="M5" s="28" t="s">
        <v>296</v>
      </c>
      <c r="N5" s="28" t="s">
        <v>297</v>
      </c>
      <c r="O5" s="28" t="s">
        <v>298</v>
      </c>
      <c r="P5" s="28" t="s">
        <v>299</v>
      </c>
      <c r="R5" s="28" t="s">
        <v>300</v>
      </c>
      <c r="S5" s="28" t="s">
        <v>301</v>
      </c>
      <c r="T5" s="28" t="s">
        <v>302</v>
      </c>
      <c r="U5" s="28" t="s">
        <v>303</v>
      </c>
      <c r="V5" s="28" t="s">
        <v>304</v>
      </c>
      <c r="W5" s="28" t="s">
        <v>305</v>
      </c>
      <c r="X5" s="28" t="s">
        <v>306</v>
      </c>
      <c r="Y5" s="28" t="s">
        <v>307</v>
      </c>
      <c r="Z5" s="28" t="s">
        <v>308</v>
      </c>
      <c r="AA5" s="28" t="s">
        <v>309</v>
      </c>
      <c r="AC5" s="28" t="s">
        <v>310</v>
      </c>
      <c r="AD5" s="28" t="s">
        <v>311</v>
      </c>
      <c r="AE5" s="28" t="s">
        <v>312</v>
      </c>
      <c r="AF5" s="28" t="s">
        <v>313</v>
      </c>
      <c r="AH5" s="28" t="s">
        <v>314</v>
      </c>
      <c r="AI5" s="28" t="s">
        <v>315</v>
      </c>
      <c r="AJ5" s="28" t="s">
        <v>316</v>
      </c>
      <c r="AK5" s="28" t="s">
        <v>146</v>
      </c>
      <c r="AM5" s="28" t="s">
        <v>317</v>
      </c>
      <c r="AN5" s="28" t="s">
        <v>318</v>
      </c>
      <c r="AO5" s="28" t="s">
        <v>319</v>
      </c>
      <c r="AP5" s="28" t="s">
        <v>320</v>
      </c>
      <c r="AQ5" s="28" t="s">
        <v>321</v>
      </c>
      <c r="AR5" s="28" t="s">
        <v>322</v>
      </c>
      <c r="AS5" s="28" t="s">
        <v>323</v>
      </c>
      <c r="AT5" s="28" t="s">
        <v>324</v>
      </c>
      <c r="AV5" s="28" t="s">
        <v>325</v>
      </c>
      <c r="AW5" s="28" t="s">
        <v>326</v>
      </c>
      <c r="AX5" s="28" t="s">
        <v>327</v>
      </c>
      <c r="AY5" s="28" t="s">
        <v>328</v>
      </c>
      <c r="BA5" s="28" t="s">
        <v>329</v>
      </c>
    </row>
    <row r="6" spans="1:54" ht="75.75" thickBot="1" x14ac:dyDescent="0.25">
      <c r="A6" s="43" t="s">
        <v>182</v>
      </c>
      <c r="C6" s="21" t="s">
        <v>155</v>
      </c>
      <c r="D6" s="41" t="s">
        <v>190</v>
      </c>
      <c r="E6" s="23" t="s">
        <v>200</v>
      </c>
      <c r="F6" s="24" t="s">
        <v>205</v>
      </c>
      <c r="G6" s="25" t="s">
        <v>209</v>
      </c>
      <c r="H6" s="26" t="s">
        <v>216</v>
      </c>
      <c r="K6" s="28" t="s">
        <v>330</v>
      </c>
      <c r="L6" s="42" t="s">
        <v>331</v>
      </c>
      <c r="M6" s="28" t="s">
        <v>332</v>
      </c>
      <c r="N6" s="28" t="s">
        <v>333</v>
      </c>
      <c r="O6" s="28" t="s">
        <v>334</v>
      </c>
      <c r="P6" s="28" t="s">
        <v>335</v>
      </c>
      <c r="R6" s="28" t="s">
        <v>336</v>
      </c>
      <c r="S6" s="28" t="s">
        <v>337</v>
      </c>
      <c r="T6" s="28" t="s">
        <v>338</v>
      </c>
      <c r="U6" s="28" t="s">
        <v>339</v>
      </c>
      <c r="V6" s="28" t="s">
        <v>340</v>
      </c>
      <c r="W6" s="42" t="s">
        <v>341</v>
      </c>
      <c r="X6" s="28" t="s">
        <v>342</v>
      </c>
      <c r="Z6" s="28" t="s">
        <v>343</v>
      </c>
      <c r="AA6" s="44" t="s">
        <v>344</v>
      </c>
      <c r="AC6" s="28" t="s">
        <v>345</v>
      </c>
      <c r="AD6" s="28" t="s">
        <v>346</v>
      </c>
      <c r="AE6" s="28" t="s">
        <v>347</v>
      </c>
      <c r="AH6" s="28" t="s">
        <v>348</v>
      </c>
      <c r="AJ6" s="28" t="s">
        <v>349</v>
      </c>
      <c r="AK6" s="28" t="s">
        <v>350</v>
      </c>
      <c r="AM6" s="28" t="s">
        <v>351</v>
      </c>
      <c r="AN6" s="28" t="s">
        <v>352</v>
      </c>
      <c r="AO6" s="28" t="s">
        <v>353</v>
      </c>
      <c r="AP6" s="28" t="s">
        <v>172</v>
      </c>
      <c r="AQ6" s="28" t="s">
        <v>354</v>
      </c>
      <c r="AR6" s="28" t="s">
        <v>355</v>
      </c>
      <c r="AS6" s="28" t="s">
        <v>356</v>
      </c>
      <c r="AT6" s="28" t="s">
        <v>357</v>
      </c>
      <c r="AV6" s="28" t="s">
        <v>358</v>
      </c>
      <c r="AW6" s="28" t="s">
        <v>359</v>
      </c>
      <c r="AX6" s="28" t="s">
        <v>360</v>
      </c>
      <c r="AY6" s="28" t="s">
        <v>361</v>
      </c>
      <c r="BA6" s="28" t="s">
        <v>362</v>
      </c>
    </row>
    <row r="7" spans="1:54" ht="45.75" thickBot="1" x14ac:dyDescent="0.25">
      <c r="A7" s="45" t="s">
        <v>148</v>
      </c>
      <c r="C7" s="21" t="s">
        <v>185</v>
      </c>
      <c r="D7" s="41" t="s">
        <v>191</v>
      </c>
      <c r="E7" s="23" t="s">
        <v>201</v>
      </c>
      <c r="F7" s="24" t="s">
        <v>206</v>
      </c>
      <c r="G7" s="25" t="s">
        <v>174</v>
      </c>
      <c r="H7" s="26" t="s">
        <v>217</v>
      </c>
      <c r="K7" s="28" t="s">
        <v>363</v>
      </c>
      <c r="L7" s="42" t="s">
        <v>364</v>
      </c>
      <c r="M7" s="28" t="s">
        <v>365</v>
      </c>
      <c r="N7" s="28" t="s">
        <v>366</v>
      </c>
      <c r="O7" s="28" t="s">
        <v>367</v>
      </c>
      <c r="P7" s="28" t="s">
        <v>368</v>
      </c>
      <c r="R7" s="28" t="s">
        <v>369</v>
      </c>
      <c r="S7" s="28" t="s">
        <v>370</v>
      </c>
      <c r="T7" s="28" t="s">
        <v>371</v>
      </c>
      <c r="U7" s="28" t="s">
        <v>372</v>
      </c>
      <c r="V7" s="28" t="s">
        <v>373</v>
      </c>
      <c r="X7" s="28" t="s">
        <v>374</v>
      </c>
      <c r="Z7" s="28" t="s">
        <v>375</v>
      </c>
      <c r="AA7" s="44" t="s">
        <v>376</v>
      </c>
      <c r="AC7" s="28" t="s">
        <v>377</v>
      </c>
      <c r="AD7" s="28" t="s">
        <v>378</v>
      </c>
      <c r="AE7" s="28" t="s">
        <v>379</v>
      </c>
      <c r="AH7" s="28" t="s">
        <v>380</v>
      </c>
      <c r="AJ7" s="28" t="s">
        <v>381</v>
      </c>
      <c r="AK7" s="28" t="s">
        <v>382</v>
      </c>
      <c r="AM7" s="28" t="s">
        <v>383</v>
      </c>
      <c r="AN7" s="28" t="s">
        <v>384</v>
      </c>
      <c r="AO7" s="28" t="s">
        <v>385</v>
      </c>
      <c r="AP7" s="28" t="s">
        <v>386</v>
      </c>
      <c r="AQ7" s="28" t="s">
        <v>387</v>
      </c>
      <c r="AR7" s="28" t="s">
        <v>388</v>
      </c>
      <c r="AS7" s="28" t="s">
        <v>389</v>
      </c>
      <c r="AT7" s="28" t="s">
        <v>390</v>
      </c>
      <c r="AV7" s="28" t="s">
        <v>391</v>
      </c>
      <c r="AW7" s="28" t="s">
        <v>392</v>
      </c>
      <c r="AX7" s="28" t="s">
        <v>393</v>
      </c>
      <c r="AY7" s="28" t="s">
        <v>394</v>
      </c>
      <c r="BA7" s="28" t="s">
        <v>395</v>
      </c>
    </row>
    <row r="8" spans="1:54" ht="45.75" thickBot="1" x14ac:dyDescent="0.25">
      <c r="A8" s="46" t="s">
        <v>149</v>
      </c>
      <c r="C8" s="21" t="s">
        <v>157</v>
      </c>
      <c r="D8" s="41" t="s">
        <v>192</v>
      </c>
      <c r="G8" s="47" t="s">
        <v>168</v>
      </c>
      <c r="K8" s="28" t="s">
        <v>396</v>
      </c>
      <c r="L8" s="42" t="s">
        <v>397</v>
      </c>
      <c r="M8" s="28" t="s">
        <v>398</v>
      </c>
      <c r="N8" s="28" t="s">
        <v>399</v>
      </c>
      <c r="O8" s="28" t="s">
        <v>400</v>
      </c>
      <c r="P8" s="28" t="s">
        <v>401</v>
      </c>
      <c r="R8" s="28" t="s">
        <v>402</v>
      </c>
      <c r="S8" s="28" t="s">
        <v>403</v>
      </c>
      <c r="T8" s="28" t="s">
        <v>404</v>
      </c>
      <c r="U8" s="28" t="s">
        <v>405</v>
      </c>
      <c r="V8" s="28" t="s">
        <v>406</v>
      </c>
      <c r="X8" s="28" t="s">
        <v>407</v>
      </c>
      <c r="Z8" s="28" t="s">
        <v>408</v>
      </c>
      <c r="AC8" s="28" t="s">
        <v>409</v>
      </c>
      <c r="AD8" s="28" t="s">
        <v>410</v>
      </c>
      <c r="AE8" s="28" t="s">
        <v>411</v>
      </c>
      <c r="AH8" s="28" t="s">
        <v>412</v>
      </c>
      <c r="AJ8" s="28" t="s">
        <v>413</v>
      </c>
      <c r="AK8" s="28" t="s">
        <v>414</v>
      </c>
      <c r="AM8" s="28" t="s">
        <v>415</v>
      </c>
      <c r="AN8" s="28" t="s">
        <v>416</v>
      </c>
      <c r="AO8" s="28" t="s">
        <v>417</v>
      </c>
      <c r="AP8" s="44" t="s">
        <v>418</v>
      </c>
      <c r="AQ8" s="28" t="s">
        <v>419</v>
      </c>
      <c r="AS8" s="28" t="s">
        <v>420</v>
      </c>
      <c r="AV8" s="28" t="s">
        <v>421</v>
      </c>
      <c r="AW8" s="28" t="s">
        <v>422</v>
      </c>
      <c r="AX8" s="28" t="s">
        <v>423</v>
      </c>
      <c r="AY8" s="28" t="s">
        <v>424</v>
      </c>
      <c r="BA8" s="28" t="s">
        <v>425</v>
      </c>
    </row>
    <row r="9" spans="1:54" ht="75.75" thickBot="1" x14ac:dyDescent="0.25">
      <c r="A9" s="48" t="s">
        <v>183</v>
      </c>
      <c r="C9" s="21" t="s">
        <v>186</v>
      </c>
      <c r="D9" s="41" t="s">
        <v>193</v>
      </c>
      <c r="G9" s="49" t="s">
        <v>210</v>
      </c>
      <c r="K9" s="28" t="s">
        <v>426</v>
      </c>
      <c r="M9" s="28" t="s">
        <v>427</v>
      </c>
      <c r="N9" s="28" t="s">
        <v>428</v>
      </c>
      <c r="O9" s="28" t="s">
        <v>429</v>
      </c>
      <c r="P9" s="28" t="s">
        <v>430</v>
      </c>
      <c r="R9" s="28" t="s">
        <v>431</v>
      </c>
      <c r="S9" s="28" t="s">
        <v>432</v>
      </c>
      <c r="T9" s="28" t="s">
        <v>433</v>
      </c>
      <c r="U9" s="28" t="s">
        <v>434</v>
      </c>
      <c r="V9" s="28" t="s">
        <v>435</v>
      </c>
      <c r="X9" s="28" t="s">
        <v>436</v>
      </c>
      <c r="Z9" s="28" t="s">
        <v>437</v>
      </c>
      <c r="AC9" s="28" t="s">
        <v>438</v>
      </c>
      <c r="AD9" s="28" t="s">
        <v>439</v>
      </c>
      <c r="AE9" s="28" t="s">
        <v>440</v>
      </c>
      <c r="AH9" s="28" t="s">
        <v>441</v>
      </c>
      <c r="AJ9" s="28" t="s">
        <v>442</v>
      </c>
      <c r="AK9" s="28" t="s">
        <v>443</v>
      </c>
      <c r="AM9" s="28" t="s">
        <v>444</v>
      </c>
      <c r="AN9" s="28" t="s">
        <v>445</v>
      </c>
      <c r="AO9" s="28" t="s">
        <v>446</v>
      </c>
      <c r="AQ9" s="28" t="s">
        <v>447</v>
      </c>
      <c r="AS9" s="28" t="s">
        <v>448</v>
      </c>
      <c r="AV9" s="28" t="s">
        <v>449</v>
      </c>
      <c r="AW9" s="28" t="s">
        <v>450</v>
      </c>
      <c r="AX9" s="28" t="s">
        <v>451</v>
      </c>
      <c r="AY9" s="28" t="s">
        <v>452</v>
      </c>
      <c r="BA9" s="28" t="s">
        <v>453</v>
      </c>
    </row>
    <row r="10" spans="1:54" ht="45.75" thickBot="1" x14ac:dyDescent="0.25">
      <c r="D10" s="50" t="s">
        <v>194</v>
      </c>
      <c r="G10" s="49" t="s">
        <v>211</v>
      </c>
      <c r="K10" s="28" t="s">
        <v>454</v>
      </c>
      <c r="M10" s="28" t="s">
        <v>455</v>
      </c>
      <c r="N10" s="28" t="s">
        <v>456</v>
      </c>
      <c r="O10" s="28" t="s">
        <v>457</v>
      </c>
      <c r="P10" s="28" t="s">
        <v>458</v>
      </c>
      <c r="R10" s="28" t="s">
        <v>459</v>
      </c>
      <c r="S10" s="28" t="s">
        <v>460</v>
      </c>
      <c r="T10" s="28" t="s">
        <v>461</v>
      </c>
      <c r="U10" s="28" t="s">
        <v>462</v>
      </c>
      <c r="V10" s="28" t="s">
        <v>463</v>
      </c>
      <c r="X10" s="28" t="s">
        <v>464</v>
      </c>
      <c r="Z10" s="28" t="s">
        <v>465</v>
      </c>
      <c r="AC10" s="28" t="s">
        <v>466</v>
      </c>
      <c r="AD10" s="28" t="s">
        <v>467</v>
      </c>
      <c r="AE10" s="28" t="s">
        <v>468</v>
      </c>
      <c r="AH10" s="28" t="s">
        <v>469</v>
      </c>
      <c r="AJ10" s="28" t="s">
        <v>470</v>
      </c>
      <c r="AM10" s="28" t="s">
        <v>471</v>
      </c>
      <c r="AN10" s="28" t="s">
        <v>472</v>
      </c>
      <c r="AO10" s="28" t="s">
        <v>473</v>
      </c>
      <c r="AQ10" s="28" t="s">
        <v>474</v>
      </c>
      <c r="AS10" s="28" t="s">
        <v>475</v>
      </c>
      <c r="AV10" s="28" t="s">
        <v>476</v>
      </c>
      <c r="AW10" s="28" t="s">
        <v>477</v>
      </c>
      <c r="AX10" s="28" t="s">
        <v>478</v>
      </c>
    </row>
    <row r="11" spans="1:54" ht="45.75" thickBot="1" x14ac:dyDescent="0.25">
      <c r="D11" s="51" t="s">
        <v>195</v>
      </c>
      <c r="G11" s="52" t="s">
        <v>212</v>
      </c>
      <c r="K11" s="28" t="s">
        <v>479</v>
      </c>
      <c r="M11" s="28" t="s">
        <v>480</v>
      </c>
      <c r="N11" s="28" t="s">
        <v>481</v>
      </c>
      <c r="O11" s="28" t="s">
        <v>482</v>
      </c>
      <c r="P11" s="28" t="s">
        <v>483</v>
      </c>
      <c r="R11" s="28" t="s">
        <v>484</v>
      </c>
      <c r="S11" s="28" t="s">
        <v>485</v>
      </c>
      <c r="T11" s="28" t="s">
        <v>486</v>
      </c>
      <c r="U11" s="28" t="s">
        <v>487</v>
      </c>
      <c r="V11" s="28" t="s">
        <v>488</v>
      </c>
      <c r="X11" s="28" t="s">
        <v>489</v>
      </c>
      <c r="Z11" s="28" t="s">
        <v>490</v>
      </c>
      <c r="AC11" s="28" t="s">
        <v>491</v>
      </c>
      <c r="AD11" s="28" t="s">
        <v>492</v>
      </c>
      <c r="AE11" s="28" t="s">
        <v>493</v>
      </c>
      <c r="AH11" s="28" t="s">
        <v>494</v>
      </c>
      <c r="AJ11" s="28" t="s">
        <v>495</v>
      </c>
      <c r="AM11" s="28" t="s">
        <v>496</v>
      </c>
      <c r="AN11" s="28" t="s">
        <v>497</v>
      </c>
      <c r="AO11" s="28" t="s">
        <v>498</v>
      </c>
      <c r="AQ11" s="28" t="s">
        <v>499</v>
      </c>
      <c r="AS11" s="28" t="s">
        <v>500</v>
      </c>
      <c r="AV11" s="28" t="s">
        <v>501</v>
      </c>
      <c r="AW11" s="28" t="s">
        <v>502</v>
      </c>
      <c r="AX11" s="28" t="s">
        <v>503</v>
      </c>
    </row>
    <row r="12" spans="1:54" ht="45.75" thickBot="1" x14ac:dyDescent="0.25">
      <c r="D12" s="51" t="s">
        <v>196</v>
      </c>
      <c r="K12" s="28" t="s">
        <v>504</v>
      </c>
      <c r="M12" s="28" t="s">
        <v>505</v>
      </c>
      <c r="N12" s="28" t="s">
        <v>506</v>
      </c>
      <c r="O12" s="28" t="s">
        <v>507</v>
      </c>
      <c r="P12" s="28" t="s">
        <v>508</v>
      </c>
      <c r="R12" s="28" t="s">
        <v>509</v>
      </c>
      <c r="S12" s="28" t="s">
        <v>510</v>
      </c>
      <c r="T12" s="28" t="s">
        <v>511</v>
      </c>
      <c r="U12" s="28" t="s">
        <v>512</v>
      </c>
      <c r="V12" s="28" t="s">
        <v>513</v>
      </c>
      <c r="X12" s="28" t="s">
        <v>514</v>
      </c>
      <c r="Z12" s="28" t="s">
        <v>515</v>
      </c>
      <c r="AC12" s="28" t="s">
        <v>516</v>
      </c>
      <c r="AD12" s="28" t="s">
        <v>517</v>
      </c>
      <c r="AE12" s="28" t="s">
        <v>518</v>
      </c>
      <c r="AH12" s="28" t="s">
        <v>519</v>
      </c>
      <c r="AJ12" s="28" t="s">
        <v>520</v>
      </c>
      <c r="AN12" s="28" t="s">
        <v>521</v>
      </c>
      <c r="AO12" s="44" t="s">
        <v>522</v>
      </c>
      <c r="AQ12" s="28" t="s">
        <v>523</v>
      </c>
      <c r="AV12" s="28" t="s">
        <v>524</v>
      </c>
      <c r="AW12" s="28" t="s">
        <v>525</v>
      </c>
      <c r="AX12" s="28" t="s">
        <v>526</v>
      </c>
    </row>
    <row r="13" spans="1:54" ht="45.75" thickBot="1" x14ac:dyDescent="0.25">
      <c r="D13" s="53" t="s">
        <v>197</v>
      </c>
      <c r="K13" s="28" t="s">
        <v>527</v>
      </c>
      <c r="M13" s="28" t="s">
        <v>528</v>
      </c>
      <c r="N13" s="28" t="s">
        <v>529</v>
      </c>
      <c r="O13" s="28" t="s">
        <v>530</v>
      </c>
      <c r="P13" s="28" t="s">
        <v>531</v>
      </c>
      <c r="R13" s="28" t="s">
        <v>532</v>
      </c>
      <c r="S13" s="28" t="s">
        <v>533</v>
      </c>
      <c r="T13" s="28" t="s">
        <v>534</v>
      </c>
      <c r="U13" s="28" t="s">
        <v>535</v>
      </c>
      <c r="V13" s="28" t="s">
        <v>536</v>
      </c>
      <c r="X13" s="28" t="s">
        <v>537</v>
      </c>
      <c r="AC13" s="28" t="s">
        <v>538</v>
      </c>
      <c r="AD13" s="28" t="s">
        <v>539</v>
      </c>
      <c r="AH13" s="28" t="s">
        <v>540</v>
      </c>
      <c r="AN13" s="28" t="s">
        <v>541</v>
      </c>
      <c r="AO13" s="44" t="s">
        <v>542</v>
      </c>
      <c r="AQ13" s="28" t="s">
        <v>543</v>
      </c>
      <c r="AW13" s="28" t="s">
        <v>544</v>
      </c>
    </row>
    <row r="14" spans="1:54" ht="45.75" thickBot="1" x14ac:dyDescent="0.25">
      <c r="M14" s="28" t="s">
        <v>545</v>
      </c>
      <c r="N14" s="28" t="s">
        <v>546</v>
      </c>
      <c r="O14" s="28" t="s">
        <v>547</v>
      </c>
      <c r="P14" s="28" t="s">
        <v>548</v>
      </c>
      <c r="R14" s="28" t="s">
        <v>549</v>
      </c>
      <c r="S14" s="28" t="s">
        <v>550</v>
      </c>
      <c r="T14" s="28" t="s">
        <v>551</v>
      </c>
      <c r="U14" s="39" t="s">
        <v>552</v>
      </c>
      <c r="X14" s="28" t="s">
        <v>553</v>
      </c>
      <c r="AC14" s="28" t="s">
        <v>554</v>
      </c>
      <c r="AD14" s="28" t="s">
        <v>555</v>
      </c>
      <c r="AH14" s="28" t="s">
        <v>556</v>
      </c>
      <c r="AN14" s="28" t="s">
        <v>557</v>
      </c>
      <c r="AO14" s="44" t="s">
        <v>558</v>
      </c>
      <c r="AW14" s="28" t="s">
        <v>559</v>
      </c>
    </row>
    <row r="15" spans="1:54" ht="45.75" thickBot="1" x14ac:dyDescent="0.25">
      <c r="M15" s="28" t="s">
        <v>560</v>
      </c>
      <c r="N15" s="28" t="s">
        <v>561</v>
      </c>
      <c r="O15" s="28" t="s">
        <v>562</v>
      </c>
      <c r="P15" s="28" t="s">
        <v>563</v>
      </c>
      <c r="R15" s="28" t="s">
        <v>564</v>
      </c>
      <c r="S15" s="28" t="s">
        <v>565</v>
      </c>
      <c r="T15" s="28" t="s">
        <v>566</v>
      </c>
      <c r="X15" s="28" t="s">
        <v>567</v>
      </c>
      <c r="AD15" s="28" t="s">
        <v>568</v>
      </c>
      <c r="AH15" s="28" t="s">
        <v>569</v>
      </c>
      <c r="AN15" s="28" t="s">
        <v>570</v>
      </c>
      <c r="AW15" s="28" t="s">
        <v>571</v>
      </c>
    </row>
    <row r="16" spans="1:54" ht="75.75" thickBot="1" x14ac:dyDescent="0.25">
      <c r="M16" s="28" t="s">
        <v>572</v>
      </c>
      <c r="O16" s="28" t="s">
        <v>573</v>
      </c>
      <c r="P16" s="28" t="s">
        <v>574</v>
      </c>
      <c r="R16" s="28" t="s">
        <v>575</v>
      </c>
      <c r="S16" s="28" t="s">
        <v>576</v>
      </c>
      <c r="T16" s="28" t="s">
        <v>577</v>
      </c>
      <c r="X16" s="28" t="s">
        <v>578</v>
      </c>
      <c r="AD16" s="28" t="s">
        <v>579</v>
      </c>
      <c r="AH16" s="28" t="s">
        <v>580</v>
      </c>
      <c r="AN16" s="28" t="s">
        <v>581</v>
      </c>
    </row>
    <row r="17" spans="15:40" ht="30.75" thickBot="1" x14ac:dyDescent="0.25">
      <c r="O17" s="28" t="s">
        <v>582</v>
      </c>
      <c r="P17" s="28" t="s">
        <v>583</v>
      </c>
      <c r="R17" s="28" t="s">
        <v>584</v>
      </c>
      <c r="S17" s="28" t="s">
        <v>585</v>
      </c>
      <c r="T17" s="28" t="s">
        <v>586</v>
      </c>
      <c r="X17" s="28" t="s">
        <v>587</v>
      </c>
      <c r="AD17" s="28" t="s">
        <v>588</v>
      </c>
      <c r="AH17" s="28" t="s">
        <v>589</v>
      </c>
      <c r="AN17" s="28" t="s">
        <v>590</v>
      </c>
    </row>
    <row r="18" spans="15:40" ht="30.75" thickBot="1" x14ac:dyDescent="0.25">
      <c r="O18" s="28" t="s">
        <v>591</v>
      </c>
      <c r="P18" s="28" t="s">
        <v>592</v>
      </c>
      <c r="R18" s="28" t="s">
        <v>593</v>
      </c>
      <c r="S18" s="28" t="s">
        <v>594</v>
      </c>
      <c r="T18" s="28" t="s">
        <v>595</v>
      </c>
      <c r="X18" s="28" t="s">
        <v>596</v>
      </c>
      <c r="AD18" s="28" t="s">
        <v>597</v>
      </c>
      <c r="AH18" s="28" t="s">
        <v>598</v>
      </c>
      <c r="AN18" s="28" t="s">
        <v>599</v>
      </c>
    </row>
    <row r="19" spans="15:40" ht="60.75" thickBot="1" x14ac:dyDescent="0.25">
      <c r="O19" s="28" t="s">
        <v>600</v>
      </c>
      <c r="P19" s="28" t="s">
        <v>601</v>
      </c>
      <c r="S19" s="28" t="s">
        <v>602</v>
      </c>
      <c r="T19" s="28" t="s">
        <v>603</v>
      </c>
      <c r="X19" s="28" t="s">
        <v>604</v>
      </c>
      <c r="AD19" s="28" t="s">
        <v>605</v>
      </c>
      <c r="AH19" s="28" t="s">
        <v>606</v>
      </c>
      <c r="AN19" s="28" t="s">
        <v>607</v>
      </c>
    </row>
    <row r="20" spans="15:40" ht="60.75" thickBot="1" x14ac:dyDescent="0.25">
      <c r="O20" s="28" t="s">
        <v>608</v>
      </c>
      <c r="P20" s="28" t="s">
        <v>609</v>
      </c>
      <c r="S20" s="28" t="s">
        <v>610</v>
      </c>
      <c r="T20" s="28" t="s">
        <v>611</v>
      </c>
      <c r="X20" s="28" t="s">
        <v>612</v>
      </c>
      <c r="AD20" s="28" t="s">
        <v>613</v>
      </c>
      <c r="AH20" s="28" t="s">
        <v>614</v>
      </c>
      <c r="AN20" s="28" t="s">
        <v>615</v>
      </c>
    </row>
    <row r="21" spans="15:40" ht="75.75" thickBot="1" x14ac:dyDescent="0.25">
      <c r="O21" s="28" t="s">
        <v>616</v>
      </c>
      <c r="P21" s="28" t="s">
        <v>617</v>
      </c>
      <c r="S21" s="28" t="s">
        <v>618</v>
      </c>
      <c r="T21" s="28" t="s">
        <v>619</v>
      </c>
      <c r="X21" s="28" t="s">
        <v>620</v>
      </c>
      <c r="AD21" s="28" t="s">
        <v>621</v>
      </c>
      <c r="AH21" s="28" t="s">
        <v>622</v>
      </c>
      <c r="AN21" s="28" t="s">
        <v>623</v>
      </c>
    </row>
    <row r="22" spans="15:40" ht="45.75" thickBot="1" x14ac:dyDescent="0.25">
      <c r="O22" s="28" t="s">
        <v>624</v>
      </c>
      <c r="P22" s="28" t="s">
        <v>625</v>
      </c>
      <c r="S22" s="28" t="s">
        <v>626</v>
      </c>
      <c r="T22" s="28" t="s">
        <v>627</v>
      </c>
      <c r="AD22" s="28" t="s">
        <v>628</v>
      </c>
      <c r="AH22" s="28" t="s">
        <v>629</v>
      </c>
      <c r="AN22" s="28" t="s">
        <v>630</v>
      </c>
    </row>
    <row r="23" spans="15:40" ht="30.75" thickBot="1" x14ac:dyDescent="0.25">
      <c r="O23" s="28" t="s">
        <v>631</v>
      </c>
      <c r="P23" s="28" t="s">
        <v>632</v>
      </c>
      <c r="S23" s="28" t="s">
        <v>633</v>
      </c>
      <c r="T23" s="28" t="s">
        <v>634</v>
      </c>
      <c r="AD23" s="28" t="s">
        <v>635</v>
      </c>
      <c r="AH23" s="28" t="s">
        <v>636</v>
      </c>
      <c r="AN23" s="28" t="s">
        <v>637</v>
      </c>
    </row>
    <row r="24" spans="15:40" ht="30.75" thickBot="1" x14ac:dyDescent="0.25">
      <c r="O24" s="28" t="s">
        <v>638</v>
      </c>
      <c r="P24" s="28" t="s">
        <v>639</v>
      </c>
      <c r="S24" s="28" t="s">
        <v>640</v>
      </c>
      <c r="T24" s="28" t="s">
        <v>641</v>
      </c>
      <c r="AD24" s="28" t="s">
        <v>642</v>
      </c>
      <c r="AH24" s="28" t="s">
        <v>643</v>
      </c>
      <c r="AN24" s="28" t="s">
        <v>644</v>
      </c>
    </row>
    <row r="25" spans="15:40" ht="30.75" thickBot="1" x14ac:dyDescent="0.25">
      <c r="O25" s="28" t="s">
        <v>645</v>
      </c>
      <c r="S25" s="28" t="s">
        <v>646</v>
      </c>
      <c r="T25" s="28" t="s">
        <v>647</v>
      </c>
      <c r="AD25" s="28" t="s">
        <v>648</v>
      </c>
      <c r="AH25" s="28" t="s">
        <v>649</v>
      </c>
      <c r="AN25" s="28" t="s">
        <v>650</v>
      </c>
    </row>
    <row r="26" spans="15:40" ht="30.75" thickBot="1" x14ac:dyDescent="0.25">
      <c r="O26" s="28" t="s">
        <v>651</v>
      </c>
      <c r="S26" s="28" t="s">
        <v>652</v>
      </c>
      <c r="T26" s="28" t="s">
        <v>653</v>
      </c>
      <c r="AN26" s="28" t="s">
        <v>654</v>
      </c>
    </row>
    <row r="27" spans="15:40" ht="45.75" thickBot="1" x14ac:dyDescent="0.25">
      <c r="S27" s="28" t="s">
        <v>655</v>
      </c>
      <c r="T27" s="28" t="s">
        <v>656</v>
      </c>
      <c r="AN27" s="28" t="s">
        <v>657</v>
      </c>
    </row>
    <row r="28" spans="15:40" ht="30.75" thickBot="1" x14ac:dyDescent="0.25">
      <c r="S28" s="28" t="s">
        <v>658</v>
      </c>
      <c r="T28" s="28" t="s">
        <v>659</v>
      </c>
    </row>
    <row r="29" spans="15:40" ht="15.75" thickBot="1" x14ac:dyDescent="0.25">
      <c r="S29" s="28" t="s">
        <v>660</v>
      </c>
    </row>
    <row r="30" spans="15:40" ht="15.75" thickBot="1" x14ac:dyDescent="0.25">
      <c r="S30" s="28" t="s">
        <v>661</v>
      </c>
    </row>
    <row r="31" spans="15:40" ht="15.75" thickBot="1" x14ac:dyDescent="0.25">
      <c r="S31" s="28" t="s">
        <v>662</v>
      </c>
    </row>
    <row r="32" spans="15:40" ht="15.75" thickBot="1" x14ac:dyDescent="0.25">
      <c r="S32" s="28" t="s">
        <v>663</v>
      </c>
    </row>
    <row r="33" spans="19:19" ht="15.75" thickBot="1" x14ac:dyDescent="0.25">
      <c r="S33" s="28" t="s">
        <v>664</v>
      </c>
    </row>
    <row r="34" spans="19:19" ht="15.75" thickBot="1" x14ac:dyDescent="0.25">
      <c r="S34" s="28" t="s">
        <v>665</v>
      </c>
    </row>
    <row r="35" spans="19:19" ht="15.75" thickBot="1" x14ac:dyDescent="0.25">
      <c r="S35" s="28" t="s">
        <v>666</v>
      </c>
    </row>
    <row r="36" spans="19:19" ht="15.75" thickBot="1" x14ac:dyDescent="0.25">
      <c r="S36" s="28" t="s">
        <v>667</v>
      </c>
    </row>
    <row r="37" spans="19:19" ht="15.75" thickBot="1" x14ac:dyDescent="0.25">
      <c r="S37" s="28" t="s">
        <v>668</v>
      </c>
    </row>
    <row r="38" spans="19:19" ht="15.75" thickBot="1" x14ac:dyDescent="0.25">
      <c r="S38" s="28" t="s">
        <v>669</v>
      </c>
    </row>
    <row r="39" spans="19:19" ht="15.75" thickBot="1" x14ac:dyDescent="0.25">
      <c r="S39" s="28" t="s">
        <v>670</v>
      </c>
    </row>
    <row r="40" spans="19:19" ht="15.75" thickBot="1" x14ac:dyDescent="0.25">
      <c r="S40" s="28" t="s">
        <v>671</v>
      </c>
    </row>
    <row r="41" spans="19:19" ht="15.75" thickBot="1" x14ac:dyDescent="0.25">
      <c r="S41" s="28" t="s">
        <v>672</v>
      </c>
    </row>
    <row r="42" spans="19:19" ht="15.75" thickBot="1" x14ac:dyDescent="0.25">
      <c r="S42" s="28" t="s">
        <v>673</v>
      </c>
    </row>
    <row r="43" spans="19:19" ht="15.75" thickBot="1" x14ac:dyDescent="0.25">
      <c r="S43" s="28" t="s">
        <v>674</v>
      </c>
    </row>
    <row r="44" spans="19:19" ht="15.75" thickBot="1" x14ac:dyDescent="0.25">
      <c r="S44" s="28" t="s">
        <v>675</v>
      </c>
    </row>
    <row r="45" spans="19:19" ht="30.75" thickBot="1" x14ac:dyDescent="0.25">
      <c r="S45" s="28" t="s">
        <v>676</v>
      </c>
    </row>
  </sheetData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Projekt - formulár</vt:lpstr>
      <vt:lpstr>oblasti výskumu</vt:lpstr>
      <vt:lpstr>VŠ</vt:lpstr>
      <vt:lpstr>Odbory VaT</vt:lpstr>
      <vt:lpstr>'Projekt - formulár'!Názvy_tlače</vt:lpstr>
    </vt:vector>
  </TitlesOfParts>
  <Company>CVTI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Boris.Rysula@cvtisr.sk</dc:creator>
  <cp:lastModifiedBy>Lukas Jan</cp:lastModifiedBy>
  <cp:lastPrinted>2021-09-21T09:50:01Z</cp:lastPrinted>
  <dcterms:created xsi:type="dcterms:W3CDTF">2004-11-22T13:01:21Z</dcterms:created>
  <dcterms:modified xsi:type="dcterms:W3CDTF">2026-03-26T09:13:54Z</dcterms:modified>
</cp:coreProperties>
</file>